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CACIONES CE\2014\Por inciso (PDF's) 2014\DC\"/>
    </mc:Choice>
  </mc:AlternateContent>
  <bookViews>
    <workbookView xWindow="120" yWindow="105" windowWidth="15120" windowHeight="8775"/>
  </bookViews>
  <sheets>
    <sheet name="Exportaciones_TA" sheetId="1" r:id="rId1"/>
  </sheets>
  <definedNames>
    <definedName name="_xlnm.Print_Area" localSheetId="0">Exportaciones_TA!$A$1:$AA$864</definedName>
    <definedName name="_xlnm.Print_Titles" localSheetId="0">Exportaciones_TA!$2:$9</definedName>
  </definedNames>
  <calcPr calcId="152511"/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B10" i="1"/>
</calcChain>
</file>

<file path=xl/sharedStrings.xml><?xml version="1.0" encoding="utf-8"?>
<sst xmlns="http://schemas.openxmlformats.org/spreadsheetml/2006/main" count="900" uniqueCount="876">
  <si>
    <t>03061711</t>
  </si>
  <si>
    <t>03061799</t>
  </si>
  <si>
    <t>06021000</t>
  </si>
  <si>
    <t>06029090</t>
  </si>
  <si>
    <t>07041000</t>
  </si>
  <si>
    <t>07081000</t>
  </si>
  <si>
    <t>07089000</t>
  </si>
  <si>
    <t>07092000</t>
  </si>
  <si>
    <t>07102100</t>
  </si>
  <si>
    <t>07122090</t>
  </si>
  <si>
    <t>07129090</t>
  </si>
  <si>
    <t>07132000</t>
  </si>
  <si>
    <t>07133310</t>
  </si>
  <si>
    <t>08031000</t>
  </si>
  <si>
    <t>08045010</t>
  </si>
  <si>
    <t>08045020</t>
  </si>
  <si>
    <t>08062000</t>
  </si>
  <si>
    <t>08071900</t>
  </si>
  <si>
    <t>08101000</t>
  </si>
  <si>
    <t>08102000</t>
  </si>
  <si>
    <t>08112000</t>
  </si>
  <si>
    <t>08119000</t>
  </si>
  <si>
    <t>08132000</t>
  </si>
  <si>
    <t>08140000</t>
  </si>
  <si>
    <t>09042200</t>
  </si>
  <si>
    <t>09062000</t>
  </si>
  <si>
    <t>10082900</t>
  </si>
  <si>
    <t>10083000</t>
  </si>
  <si>
    <t>11031100</t>
  </si>
  <si>
    <t>12060000</t>
  </si>
  <si>
    <t>12099100</t>
  </si>
  <si>
    <t>12119090</t>
  </si>
  <si>
    <t>13021990</t>
  </si>
  <si>
    <t>13023900</t>
  </si>
  <si>
    <t>15162090</t>
  </si>
  <si>
    <t>17049000</t>
  </si>
  <si>
    <t>19041090</t>
  </si>
  <si>
    <t>19053190</t>
  </si>
  <si>
    <t>20055900</t>
  </si>
  <si>
    <t>20057000</t>
  </si>
  <si>
    <t>20079990</t>
  </si>
  <si>
    <t>21022000</t>
  </si>
  <si>
    <t>21039000</t>
  </si>
  <si>
    <t>21069030</t>
  </si>
  <si>
    <t>21069099</t>
  </si>
  <si>
    <t>23099041</t>
  </si>
  <si>
    <t>25010020</t>
  </si>
  <si>
    <t>25010090</t>
  </si>
  <si>
    <t>25070000</t>
  </si>
  <si>
    <t>25181000</t>
  </si>
  <si>
    <t>25182000</t>
  </si>
  <si>
    <t>26080000</t>
  </si>
  <si>
    <t>28011000</t>
  </si>
  <si>
    <t>28470000</t>
  </si>
  <si>
    <t>29011000</t>
  </si>
  <si>
    <t>29242900</t>
  </si>
  <si>
    <t>30042010</t>
  </si>
  <si>
    <t>30051000</t>
  </si>
  <si>
    <t>31010000</t>
  </si>
  <si>
    <t>31021000</t>
  </si>
  <si>
    <t>31022100</t>
  </si>
  <si>
    <t>31029090</t>
  </si>
  <si>
    <t>31039090</t>
  </si>
  <si>
    <t>31049090</t>
  </si>
  <si>
    <t>31052000</t>
  </si>
  <si>
    <t>31053000</t>
  </si>
  <si>
    <t>31054000</t>
  </si>
  <si>
    <t>31059000</t>
  </si>
  <si>
    <t>32041100</t>
  </si>
  <si>
    <t>32041200</t>
  </si>
  <si>
    <t>32041600</t>
  </si>
  <si>
    <t>32042000</t>
  </si>
  <si>
    <t>32049000</t>
  </si>
  <si>
    <t>32081090</t>
  </si>
  <si>
    <t>32089010</t>
  </si>
  <si>
    <t>32089020</t>
  </si>
  <si>
    <t>32099010</t>
  </si>
  <si>
    <t>32099020</t>
  </si>
  <si>
    <t>32149000</t>
  </si>
  <si>
    <t>32151190</t>
  </si>
  <si>
    <t>32151930</t>
  </si>
  <si>
    <t>32151990</t>
  </si>
  <si>
    <t>32159000</t>
  </si>
  <si>
    <t>33021010</t>
  </si>
  <si>
    <t>34012090</t>
  </si>
  <si>
    <t>34029019</t>
  </si>
  <si>
    <t>34029020</t>
  </si>
  <si>
    <t>34039190</t>
  </si>
  <si>
    <t>34039900</t>
  </si>
  <si>
    <t>35061000</t>
  </si>
  <si>
    <t>35069120</t>
  </si>
  <si>
    <t>35069190</t>
  </si>
  <si>
    <t>35069900</t>
  </si>
  <si>
    <t>35079000</t>
  </si>
  <si>
    <t>38085019</t>
  </si>
  <si>
    <t>38085029</t>
  </si>
  <si>
    <t>38085039</t>
  </si>
  <si>
    <t>38089190</t>
  </si>
  <si>
    <t>38089290</t>
  </si>
  <si>
    <t>38089300</t>
  </si>
  <si>
    <t>38099100</t>
  </si>
  <si>
    <t>38121000</t>
  </si>
  <si>
    <t>38123029</t>
  </si>
  <si>
    <t>38140010</t>
  </si>
  <si>
    <t>38249010</t>
  </si>
  <si>
    <t>38249030</t>
  </si>
  <si>
    <t>38249060</t>
  </si>
  <si>
    <t>38249099</t>
  </si>
  <si>
    <t>39021000</t>
  </si>
  <si>
    <t>39031900</t>
  </si>
  <si>
    <t>39039000</t>
  </si>
  <si>
    <t>39042110</t>
  </si>
  <si>
    <t>39042210</t>
  </si>
  <si>
    <t>39051200</t>
  </si>
  <si>
    <t>39052100</t>
  </si>
  <si>
    <t>39059100</t>
  </si>
  <si>
    <t>39069000</t>
  </si>
  <si>
    <t>39076000</t>
  </si>
  <si>
    <t>39100000</t>
  </si>
  <si>
    <t>39119000</t>
  </si>
  <si>
    <t>39159000</t>
  </si>
  <si>
    <t>39172310</t>
  </si>
  <si>
    <t>39172390</t>
  </si>
  <si>
    <t>39191010</t>
  </si>
  <si>
    <t>39191090</t>
  </si>
  <si>
    <t>39199000</t>
  </si>
  <si>
    <t>39201019</t>
  </si>
  <si>
    <t>39201091</t>
  </si>
  <si>
    <t>39201099</t>
  </si>
  <si>
    <t>39202019</t>
  </si>
  <si>
    <t>39202021</t>
  </si>
  <si>
    <t>39202029</t>
  </si>
  <si>
    <t>39206219</t>
  </si>
  <si>
    <t>39211300</t>
  </si>
  <si>
    <t>39211990</t>
  </si>
  <si>
    <t>39219043</t>
  </si>
  <si>
    <t>39229000</t>
  </si>
  <si>
    <t>39231000</t>
  </si>
  <si>
    <t>39232190</t>
  </si>
  <si>
    <t>39232990</t>
  </si>
  <si>
    <t>39233091</t>
  </si>
  <si>
    <t>39233099</t>
  </si>
  <si>
    <t>39235030</t>
  </si>
  <si>
    <t>39235090</t>
  </si>
  <si>
    <t>39239090</t>
  </si>
  <si>
    <t>39241090</t>
  </si>
  <si>
    <t>39252000</t>
  </si>
  <si>
    <t>39262000</t>
  </si>
  <si>
    <t>39263000</t>
  </si>
  <si>
    <t>39269099</t>
  </si>
  <si>
    <t>40122000</t>
  </si>
  <si>
    <t>40151900</t>
  </si>
  <si>
    <t>40159000</t>
  </si>
  <si>
    <t>40169990</t>
  </si>
  <si>
    <t>42029200</t>
  </si>
  <si>
    <t>42033000</t>
  </si>
  <si>
    <t>44072900</t>
  </si>
  <si>
    <t>44079900</t>
  </si>
  <si>
    <t>44092900</t>
  </si>
  <si>
    <t>44152000</t>
  </si>
  <si>
    <t>44181000</t>
  </si>
  <si>
    <t>44182000</t>
  </si>
  <si>
    <t>44219090</t>
  </si>
  <si>
    <t>47079000</t>
  </si>
  <si>
    <t>48041900</t>
  </si>
  <si>
    <t>48044900</t>
  </si>
  <si>
    <t>48051100</t>
  </si>
  <si>
    <t>48114111</t>
  </si>
  <si>
    <t>48191000</t>
  </si>
  <si>
    <t>48192090</t>
  </si>
  <si>
    <t>48193090</t>
  </si>
  <si>
    <t>48211000</t>
  </si>
  <si>
    <t>48219000</t>
  </si>
  <si>
    <t>48236900</t>
  </si>
  <si>
    <t>48239099</t>
  </si>
  <si>
    <t>49089000</t>
  </si>
  <si>
    <t>49111090</t>
  </si>
  <si>
    <t>49119990</t>
  </si>
  <si>
    <t>52029900</t>
  </si>
  <si>
    <t>52041900</t>
  </si>
  <si>
    <t>52051300</t>
  </si>
  <si>
    <t>52052400</t>
  </si>
  <si>
    <t>52081900</t>
  </si>
  <si>
    <t>52083900</t>
  </si>
  <si>
    <t>52084200</t>
  </si>
  <si>
    <t>52084300</t>
  </si>
  <si>
    <t>52084900</t>
  </si>
  <si>
    <t>52094210</t>
  </si>
  <si>
    <t>52103100</t>
  </si>
  <si>
    <t>52103900</t>
  </si>
  <si>
    <t>52113200</t>
  </si>
  <si>
    <t>52121300</t>
  </si>
  <si>
    <t>52121400</t>
  </si>
  <si>
    <t>52122300</t>
  </si>
  <si>
    <t>54011010</t>
  </si>
  <si>
    <t>54011020</t>
  </si>
  <si>
    <t>54012020</t>
  </si>
  <si>
    <t>54022000</t>
  </si>
  <si>
    <t>54023300</t>
  </si>
  <si>
    <t>54071000</t>
  </si>
  <si>
    <t>54075100</t>
  </si>
  <si>
    <t>54075200</t>
  </si>
  <si>
    <t>54075300</t>
  </si>
  <si>
    <t>54076100</t>
  </si>
  <si>
    <t>54076900</t>
  </si>
  <si>
    <t>54077190</t>
  </si>
  <si>
    <t>55032000</t>
  </si>
  <si>
    <t>55081010</t>
  </si>
  <si>
    <t>55081020</t>
  </si>
  <si>
    <t>55093100</t>
  </si>
  <si>
    <t>55129900</t>
  </si>
  <si>
    <t>55132100</t>
  </si>
  <si>
    <t>55151100</t>
  </si>
  <si>
    <t>55151200</t>
  </si>
  <si>
    <t>55151900</t>
  </si>
  <si>
    <t>56031100</t>
  </si>
  <si>
    <t>56039200</t>
  </si>
  <si>
    <t>56074900</t>
  </si>
  <si>
    <t>57029100</t>
  </si>
  <si>
    <t>57029900</t>
  </si>
  <si>
    <t>58041000</t>
  </si>
  <si>
    <t>58042100</t>
  </si>
  <si>
    <t>58042900</t>
  </si>
  <si>
    <t>58062000</t>
  </si>
  <si>
    <t>58063190</t>
  </si>
  <si>
    <t>58063290</t>
  </si>
  <si>
    <t>58063900</t>
  </si>
  <si>
    <t>58071000</t>
  </si>
  <si>
    <t>58079000</t>
  </si>
  <si>
    <t>58109200</t>
  </si>
  <si>
    <t>59039010</t>
  </si>
  <si>
    <t>60029000</t>
  </si>
  <si>
    <t>60032000</t>
  </si>
  <si>
    <t>60053200</t>
  </si>
  <si>
    <t>60062100</t>
  </si>
  <si>
    <t>60062200</t>
  </si>
  <si>
    <t>60062300</t>
  </si>
  <si>
    <t>60062400</t>
  </si>
  <si>
    <t>60063100</t>
  </si>
  <si>
    <t>60063200</t>
  </si>
  <si>
    <t>60063400</t>
  </si>
  <si>
    <t>60069000</t>
  </si>
  <si>
    <t>61022000</t>
  </si>
  <si>
    <t>61034200</t>
  </si>
  <si>
    <t>61034300</t>
  </si>
  <si>
    <t>61042300</t>
  </si>
  <si>
    <t>61044300</t>
  </si>
  <si>
    <t>61044400</t>
  </si>
  <si>
    <t>61045200</t>
  </si>
  <si>
    <t>61046200</t>
  </si>
  <si>
    <t>61046300</t>
  </si>
  <si>
    <t>61051000</t>
  </si>
  <si>
    <t>61052000</t>
  </si>
  <si>
    <t>61059000</t>
  </si>
  <si>
    <t>61061000</t>
  </si>
  <si>
    <t>61062000</t>
  </si>
  <si>
    <t>61069000</t>
  </si>
  <si>
    <t>61071100</t>
  </si>
  <si>
    <t>61071200</t>
  </si>
  <si>
    <t>61082100</t>
  </si>
  <si>
    <t>61082200</t>
  </si>
  <si>
    <t>61091000</t>
  </si>
  <si>
    <t>61099000</t>
  </si>
  <si>
    <t>61103000</t>
  </si>
  <si>
    <t>61142000</t>
  </si>
  <si>
    <t>61178090</t>
  </si>
  <si>
    <t>61179000</t>
  </si>
  <si>
    <t>62019300</t>
  </si>
  <si>
    <t>62021200</t>
  </si>
  <si>
    <t>62021300</t>
  </si>
  <si>
    <t>62034300</t>
  </si>
  <si>
    <t>62043300</t>
  </si>
  <si>
    <t>62044200</t>
  </si>
  <si>
    <t>62044300</t>
  </si>
  <si>
    <t>62045300</t>
  </si>
  <si>
    <t>62046300</t>
  </si>
  <si>
    <t>62046900</t>
  </si>
  <si>
    <t>62052000</t>
  </si>
  <si>
    <t>62053000</t>
  </si>
  <si>
    <t>62064000</t>
  </si>
  <si>
    <t>62069000</t>
  </si>
  <si>
    <t>62121000</t>
  </si>
  <si>
    <t>62171000</t>
  </si>
  <si>
    <t>62179000</t>
  </si>
  <si>
    <t>63051000</t>
  </si>
  <si>
    <t>63079090</t>
  </si>
  <si>
    <t>64019200</t>
  </si>
  <si>
    <t>64052000</t>
  </si>
  <si>
    <t>64062000</t>
  </si>
  <si>
    <t>68022100</t>
  </si>
  <si>
    <t>70199000</t>
  </si>
  <si>
    <t>71131100</t>
  </si>
  <si>
    <t>71171900</t>
  </si>
  <si>
    <t>71179000</t>
  </si>
  <si>
    <t>72085200</t>
  </si>
  <si>
    <t>72104910</t>
  </si>
  <si>
    <t>72123010</t>
  </si>
  <si>
    <t>72142000</t>
  </si>
  <si>
    <t>72165000</t>
  </si>
  <si>
    <t>73049000</t>
  </si>
  <si>
    <t>73063090</t>
  </si>
  <si>
    <t>73066100</t>
  </si>
  <si>
    <t>73069000</t>
  </si>
  <si>
    <t>73082000</t>
  </si>
  <si>
    <t>73083000</t>
  </si>
  <si>
    <t>73089000</t>
  </si>
  <si>
    <t>73102990</t>
  </si>
  <si>
    <t>73110090</t>
  </si>
  <si>
    <t>73142000</t>
  </si>
  <si>
    <t>73181500</t>
  </si>
  <si>
    <t>73209000</t>
  </si>
  <si>
    <t>74072990</t>
  </si>
  <si>
    <t>74151000</t>
  </si>
  <si>
    <t>76020000</t>
  </si>
  <si>
    <t>76061299</t>
  </si>
  <si>
    <t>76129010</t>
  </si>
  <si>
    <t>83081000</t>
  </si>
  <si>
    <t>83089000</t>
  </si>
  <si>
    <t>83099010</t>
  </si>
  <si>
    <t>84069000</t>
  </si>
  <si>
    <t>84144000</t>
  </si>
  <si>
    <t>84145900</t>
  </si>
  <si>
    <t>84179000</t>
  </si>
  <si>
    <t>84185000</t>
  </si>
  <si>
    <t>84189900</t>
  </si>
  <si>
    <t>84389000</t>
  </si>
  <si>
    <t>84418000</t>
  </si>
  <si>
    <t>84479000</t>
  </si>
  <si>
    <t>84485900</t>
  </si>
  <si>
    <t>84514000</t>
  </si>
  <si>
    <t>84515000</t>
  </si>
  <si>
    <t>84518000</t>
  </si>
  <si>
    <t>84519000</t>
  </si>
  <si>
    <t>84522900</t>
  </si>
  <si>
    <t>84743900</t>
  </si>
  <si>
    <t>84749000</t>
  </si>
  <si>
    <t>84779000</t>
  </si>
  <si>
    <t>84798900</t>
  </si>
  <si>
    <t>84834000</t>
  </si>
  <si>
    <t>84839000</t>
  </si>
  <si>
    <t>84842000</t>
  </si>
  <si>
    <t>85015200</t>
  </si>
  <si>
    <t>85042100</t>
  </si>
  <si>
    <t>85043100</t>
  </si>
  <si>
    <t>85061010</t>
  </si>
  <si>
    <t>85232999</t>
  </si>
  <si>
    <t>85234911</t>
  </si>
  <si>
    <t>85234929</t>
  </si>
  <si>
    <t>85235120</t>
  </si>
  <si>
    <t>85429000</t>
  </si>
  <si>
    <t>86090000</t>
  </si>
  <si>
    <t>87021070</t>
  </si>
  <si>
    <t>87042290</t>
  </si>
  <si>
    <t>87162000</t>
  </si>
  <si>
    <t>87169000</t>
  </si>
  <si>
    <t>90172000</t>
  </si>
  <si>
    <t>90183200</t>
  </si>
  <si>
    <t>90183910</t>
  </si>
  <si>
    <t>90183990</t>
  </si>
  <si>
    <t>90189000</t>
  </si>
  <si>
    <t>90213900</t>
  </si>
  <si>
    <t>90219000</t>
  </si>
  <si>
    <t>90303100</t>
  </si>
  <si>
    <t>94018000</t>
  </si>
  <si>
    <t>94036000</t>
  </si>
  <si>
    <t>94037000</t>
  </si>
  <si>
    <t>95051000</t>
  </si>
  <si>
    <t>95079000</t>
  </si>
  <si>
    <t>96034000</t>
  </si>
  <si>
    <t>96039090</t>
  </si>
  <si>
    <t>96062100</t>
  </si>
  <si>
    <t>96062900</t>
  </si>
  <si>
    <t>96071100</t>
  </si>
  <si>
    <t>96071900</t>
  </si>
  <si>
    <t>96081000</t>
  </si>
  <si>
    <t>96082000</t>
  </si>
  <si>
    <t>96190029</t>
  </si>
  <si>
    <t>Exportaciones Realizadas</t>
  </si>
  <si>
    <t>por Partida</t>
  </si>
  <si>
    <t>Año 2015</t>
  </si>
  <si>
    <t>-Valor en US dólares y Volumen en Kilos-</t>
  </si>
  <si>
    <t>Partida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</si>
  <si>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</si>
  <si>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</si>
  <si>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</si>
  <si>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</si>
  <si>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</si>
  <si>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</si>
  <si>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</si>
  <si>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</si>
  <si>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</si>
  <si>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Valor</t>
  </si>
  <si>
    <t>Volumen</t>
  </si>
  <si>
    <t>TOTAL</t>
  </si>
  <si>
    <t>Septiembre</t>
  </si>
  <si>
    <t>44029000</t>
  </si>
  <si>
    <t>60041010</t>
  </si>
  <si>
    <t>Octubre</t>
  </si>
  <si>
    <t>Noviembre</t>
  </si>
  <si>
    <t>16040000</t>
  </si>
  <si>
    <t>26161000</t>
  </si>
  <si>
    <t>31042000</t>
  </si>
  <si>
    <t>41041111</t>
  </si>
  <si>
    <t>51113000</t>
  </si>
  <si>
    <t>51121100</t>
  </si>
  <si>
    <t>52051200</t>
  </si>
  <si>
    <t>52052300</t>
  </si>
  <si>
    <t>52054200</t>
  </si>
  <si>
    <t>52061300</t>
  </si>
  <si>
    <t>54024430</t>
  </si>
  <si>
    <t>54081000</t>
  </si>
  <si>
    <t>55095300</t>
  </si>
  <si>
    <t>55142300</t>
  </si>
  <si>
    <t>55159100</t>
  </si>
  <si>
    <t>55162200</t>
  </si>
  <si>
    <t>60052200</t>
  </si>
  <si>
    <t>83082000</t>
  </si>
  <si>
    <t>88021100</t>
  </si>
  <si>
    <t>88021200</t>
  </si>
  <si>
    <t>Comercio Amparado por el Decreto 29-89</t>
  </si>
  <si>
    <t>Diciembre</t>
  </si>
  <si>
    <t>32141019</t>
  </si>
  <si>
    <t>96062200</t>
  </si>
  <si>
    <t>03027100</t>
  </si>
  <si>
    <t>03028920</t>
  </si>
  <si>
    <t>03043100</t>
  </si>
  <si>
    <t>03043900</t>
  </si>
  <si>
    <t>03072990</t>
  </si>
  <si>
    <t>06031100</t>
  </si>
  <si>
    <t>06042090</t>
  </si>
  <si>
    <t>06049020</t>
  </si>
  <si>
    <t>07020000</t>
  </si>
  <si>
    <t>07031019</t>
  </si>
  <si>
    <t>07039000</t>
  </si>
  <si>
    <t>07042000</t>
  </si>
  <si>
    <t>07052900</t>
  </si>
  <si>
    <t>07061000</t>
  </si>
  <si>
    <t>07069000</t>
  </si>
  <si>
    <t>07070000</t>
  </si>
  <si>
    <t>07082000</t>
  </si>
  <si>
    <t>07095900</t>
  </si>
  <si>
    <t>07096010</t>
  </si>
  <si>
    <t>07099390</t>
  </si>
  <si>
    <t>07099920</t>
  </si>
  <si>
    <t>07099930</t>
  </si>
  <si>
    <t>07099990</t>
  </si>
  <si>
    <t>07102200</t>
  </si>
  <si>
    <t>07102900</t>
  </si>
  <si>
    <t>07108000</t>
  </si>
  <si>
    <t>07109000</t>
  </si>
  <si>
    <t>07133390</t>
  </si>
  <si>
    <t>07135000</t>
  </si>
  <si>
    <t>07141000</t>
  </si>
  <si>
    <t>07149000</t>
  </si>
  <si>
    <t>08025100</t>
  </si>
  <si>
    <t>08026200</t>
  </si>
  <si>
    <t>08039090</t>
  </si>
  <si>
    <t>08043000</t>
  </si>
  <si>
    <t>08071100</t>
  </si>
  <si>
    <t>08072000</t>
  </si>
  <si>
    <t>08109070</t>
  </si>
  <si>
    <t>08135000</t>
  </si>
  <si>
    <t>12074020</t>
  </si>
  <si>
    <t>14019090</t>
  </si>
  <si>
    <t>15079000</t>
  </si>
  <si>
    <t>15155000</t>
  </si>
  <si>
    <t>16052900</t>
  </si>
  <si>
    <t>17041000</t>
  </si>
  <si>
    <t>18061000</t>
  </si>
  <si>
    <t>18062090</t>
  </si>
  <si>
    <t>18069000</t>
  </si>
  <si>
    <t>19021900</t>
  </si>
  <si>
    <t>19022000</t>
  </si>
  <si>
    <t>19023000</t>
  </si>
  <si>
    <t>19053200</t>
  </si>
  <si>
    <t>19059000</t>
  </si>
  <si>
    <t>20019010</t>
  </si>
  <si>
    <t>20019090</t>
  </si>
  <si>
    <t>20059900</t>
  </si>
  <si>
    <t>20081190</t>
  </si>
  <si>
    <t>20081990</t>
  </si>
  <si>
    <t>20082000</t>
  </si>
  <si>
    <t>20087000</t>
  </si>
  <si>
    <t>20089100</t>
  </si>
  <si>
    <t>20089900</t>
  </si>
  <si>
    <t>20098990</t>
  </si>
  <si>
    <t>21041000</t>
  </si>
  <si>
    <t>22021000</t>
  </si>
  <si>
    <t>22029010</t>
  </si>
  <si>
    <t>22029090</t>
  </si>
  <si>
    <t>22084010</t>
  </si>
  <si>
    <t>23063000</t>
  </si>
  <si>
    <t>23091000</t>
  </si>
  <si>
    <t>23099019</t>
  </si>
  <si>
    <t>23099020</t>
  </si>
  <si>
    <t>24012020</t>
  </si>
  <si>
    <t>24012090</t>
  </si>
  <si>
    <t>24013020</t>
  </si>
  <si>
    <t>24013090</t>
  </si>
  <si>
    <t>25174900</t>
  </si>
  <si>
    <t>25191000</t>
  </si>
  <si>
    <t>25201000</t>
  </si>
  <si>
    <t>25232100</t>
  </si>
  <si>
    <t>26040000</t>
  </si>
  <si>
    <t>26070000</t>
  </si>
  <si>
    <t>26201100</t>
  </si>
  <si>
    <t>27160000</t>
  </si>
  <si>
    <t>28042100</t>
  </si>
  <si>
    <t>28043000</t>
  </si>
  <si>
    <t>28044000</t>
  </si>
  <si>
    <t>28112100</t>
  </si>
  <si>
    <t>29012910</t>
  </si>
  <si>
    <t>29091900</t>
  </si>
  <si>
    <t>30041010</t>
  </si>
  <si>
    <t>30043210</t>
  </si>
  <si>
    <t>30045010</t>
  </si>
  <si>
    <t>30049091</t>
  </si>
  <si>
    <t>31051000</t>
  </si>
  <si>
    <t>33030000</t>
  </si>
  <si>
    <t>33043000</t>
  </si>
  <si>
    <t>33049900</t>
  </si>
  <si>
    <t>33053000</t>
  </si>
  <si>
    <t>33073000</t>
  </si>
  <si>
    <t>34011119</t>
  </si>
  <si>
    <t>34011120</t>
  </si>
  <si>
    <t>34011900</t>
  </si>
  <si>
    <t>34022000</t>
  </si>
  <si>
    <t>34054000</t>
  </si>
  <si>
    <t>34059010</t>
  </si>
  <si>
    <t>34060000</t>
  </si>
  <si>
    <t>35019000</t>
  </si>
  <si>
    <t>36050000</t>
  </si>
  <si>
    <t>38085099</t>
  </si>
  <si>
    <t>39151000</t>
  </si>
  <si>
    <t>39152000</t>
  </si>
  <si>
    <t>39172320</t>
  </si>
  <si>
    <t>39222000</t>
  </si>
  <si>
    <t>39249090</t>
  </si>
  <si>
    <t>40011000</t>
  </si>
  <si>
    <t>40012100</t>
  </si>
  <si>
    <t>40012200</t>
  </si>
  <si>
    <t>40121900</t>
  </si>
  <si>
    <t>41019090</t>
  </si>
  <si>
    <t>41044110</t>
  </si>
  <si>
    <t>42010000</t>
  </si>
  <si>
    <t>42021200</t>
  </si>
  <si>
    <t>42022200</t>
  </si>
  <si>
    <t>42022900</t>
  </si>
  <si>
    <t>42023200</t>
  </si>
  <si>
    <t>42029100</t>
  </si>
  <si>
    <t>44101922</t>
  </si>
  <si>
    <t>44130000</t>
  </si>
  <si>
    <t>44187200</t>
  </si>
  <si>
    <t>48043190</t>
  </si>
  <si>
    <t>48045100</t>
  </si>
  <si>
    <t>52121100</t>
  </si>
  <si>
    <t>52122100</t>
  </si>
  <si>
    <t>55111000</t>
  </si>
  <si>
    <t>55133920</t>
  </si>
  <si>
    <t>55134910</t>
  </si>
  <si>
    <t>57029200</t>
  </si>
  <si>
    <t>60054100</t>
  </si>
  <si>
    <t>60054200</t>
  </si>
  <si>
    <t>61012000</t>
  </si>
  <si>
    <t>61013000</t>
  </si>
  <si>
    <t>61023000</t>
  </si>
  <si>
    <t>61032200</t>
  </si>
  <si>
    <t>61032300</t>
  </si>
  <si>
    <t>61033300</t>
  </si>
  <si>
    <t>61041920</t>
  </si>
  <si>
    <t>61042200</t>
  </si>
  <si>
    <t>61043200</t>
  </si>
  <si>
    <t>61043300</t>
  </si>
  <si>
    <t>61044200</t>
  </si>
  <si>
    <t>61045300</t>
  </si>
  <si>
    <t>61046900</t>
  </si>
  <si>
    <t>61072100</t>
  </si>
  <si>
    <t>61072200</t>
  </si>
  <si>
    <t>61083100</t>
  </si>
  <si>
    <t>61083200</t>
  </si>
  <si>
    <t>61089200</t>
  </si>
  <si>
    <t>61102000</t>
  </si>
  <si>
    <t>61109000</t>
  </si>
  <si>
    <t>61112000</t>
  </si>
  <si>
    <t>61113000</t>
  </si>
  <si>
    <t>61121200</t>
  </si>
  <si>
    <t>61124100</t>
  </si>
  <si>
    <t>61143000</t>
  </si>
  <si>
    <t>61149000</t>
  </si>
  <si>
    <t>61152100</t>
  </si>
  <si>
    <t>61159500</t>
  </si>
  <si>
    <t>61159600</t>
  </si>
  <si>
    <t>61171000</t>
  </si>
  <si>
    <t>61178010</t>
  </si>
  <si>
    <t>62011100</t>
  </si>
  <si>
    <t>62019100</t>
  </si>
  <si>
    <t>62019200</t>
  </si>
  <si>
    <t>62021100</t>
  </si>
  <si>
    <t>62031100</t>
  </si>
  <si>
    <t>62032200</t>
  </si>
  <si>
    <t>62032300</t>
  </si>
  <si>
    <t>62032910</t>
  </si>
  <si>
    <t>62033100</t>
  </si>
  <si>
    <t>62033200</t>
  </si>
  <si>
    <t>62033300</t>
  </si>
  <si>
    <t>62034100</t>
  </si>
  <si>
    <t>62034200</t>
  </si>
  <si>
    <t>62041300</t>
  </si>
  <si>
    <t>62042200</t>
  </si>
  <si>
    <t>62042300</t>
  </si>
  <si>
    <t>62043200</t>
  </si>
  <si>
    <t>62043900</t>
  </si>
  <si>
    <t>62044100</t>
  </si>
  <si>
    <t>62044400</t>
  </si>
  <si>
    <t>62044900</t>
  </si>
  <si>
    <t>62045200</t>
  </si>
  <si>
    <t>62046200</t>
  </si>
  <si>
    <t>62061000</t>
  </si>
  <si>
    <t>62063000</t>
  </si>
  <si>
    <t>62071100</t>
  </si>
  <si>
    <t>62072100</t>
  </si>
  <si>
    <t>62082100</t>
  </si>
  <si>
    <t>62092000</t>
  </si>
  <si>
    <t>62104000</t>
  </si>
  <si>
    <t>62105000</t>
  </si>
  <si>
    <t>62112000</t>
  </si>
  <si>
    <t>62113200</t>
  </si>
  <si>
    <t>62114200</t>
  </si>
  <si>
    <t>62114300</t>
  </si>
  <si>
    <t>62122000</t>
  </si>
  <si>
    <t>62149000</t>
  </si>
  <si>
    <t>62152000</t>
  </si>
  <si>
    <t>62159000</t>
  </si>
  <si>
    <t>63013000</t>
  </si>
  <si>
    <t>63022100</t>
  </si>
  <si>
    <t>63023100</t>
  </si>
  <si>
    <t>63023900</t>
  </si>
  <si>
    <t>63025990</t>
  </si>
  <si>
    <t>63026000</t>
  </si>
  <si>
    <t>63029100</t>
  </si>
  <si>
    <t>63041900</t>
  </si>
  <si>
    <t>63049900</t>
  </si>
  <si>
    <t>63053300</t>
  </si>
  <si>
    <t>63061200</t>
  </si>
  <si>
    <t>64011000</t>
  </si>
  <si>
    <t>64029990</t>
  </si>
  <si>
    <t>64034000</t>
  </si>
  <si>
    <t>64039190</t>
  </si>
  <si>
    <t>64039990</t>
  </si>
  <si>
    <t>65040000</t>
  </si>
  <si>
    <t>68022300</t>
  </si>
  <si>
    <t>69089000</t>
  </si>
  <si>
    <t>69109000</t>
  </si>
  <si>
    <t>71129100</t>
  </si>
  <si>
    <t>72026000</t>
  </si>
  <si>
    <t>72041000</t>
  </si>
  <si>
    <t>72042900</t>
  </si>
  <si>
    <t>72044900</t>
  </si>
  <si>
    <t>73102100</t>
  </si>
  <si>
    <t>74032200</t>
  </si>
  <si>
    <t>74040000</t>
  </si>
  <si>
    <t>83111010</t>
  </si>
  <si>
    <t>84183000</t>
  </si>
  <si>
    <t>84184000</t>
  </si>
  <si>
    <t>84189100</t>
  </si>
  <si>
    <t>84511000</t>
  </si>
  <si>
    <t>84798100</t>
  </si>
  <si>
    <t>85016100</t>
  </si>
  <si>
    <t>85153100</t>
  </si>
  <si>
    <t>85232954</t>
  </si>
  <si>
    <t>85234919</t>
  </si>
  <si>
    <t>85423180</t>
  </si>
  <si>
    <t>85481090</t>
  </si>
  <si>
    <t>87021050</t>
  </si>
  <si>
    <t>94034000</t>
  </si>
  <si>
    <t>94035000</t>
  </si>
  <si>
    <t>94042100</t>
  </si>
  <si>
    <t>94042900</t>
  </si>
  <si>
    <t>94049000</t>
  </si>
  <si>
    <t>95030039</t>
  </si>
  <si>
    <t>95030090</t>
  </si>
  <si>
    <t>95059000</t>
  </si>
  <si>
    <t>95069900</t>
  </si>
  <si>
    <t>96039020</t>
  </si>
  <si>
    <t>96151100</t>
  </si>
  <si>
    <t>01012900</t>
  </si>
  <si>
    <t>03021900</t>
  </si>
  <si>
    <t>03022900</t>
  </si>
  <si>
    <t>03030000</t>
  </si>
  <si>
    <t>03061719</t>
  </si>
  <si>
    <t>04090000</t>
  </si>
  <si>
    <t>06031999</t>
  </si>
  <si>
    <t>07031012</t>
  </si>
  <si>
    <t>07049000</t>
  </si>
  <si>
    <t>07096020</t>
  </si>
  <si>
    <t>07096090</t>
  </si>
  <si>
    <t>07099310</t>
  </si>
  <si>
    <t>07099910</t>
  </si>
  <si>
    <t>07104000</t>
  </si>
  <si>
    <t>07129010</t>
  </si>
  <si>
    <t>08011100</t>
  </si>
  <si>
    <t>09109910</t>
  </si>
  <si>
    <t>09109930</t>
  </si>
  <si>
    <t>09109990</t>
  </si>
  <si>
    <t>11042990</t>
  </si>
  <si>
    <t>11043000</t>
  </si>
  <si>
    <t>12040000</t>
  </si>
  <si>
    <t>12074010</t>
  </si>
  <si>
    <t>15091000</t>
  </si>
  <si>
    <t>15100000</t>
  </si>
  <si>
    <t>15119090</t>
  </si>
  <si>
    <t>15121900</t>
  </si>
  <si>
    <t>15132100</t>
  </si>
  <si>
    <t>15162010</t>
  </si>
  <si>
    <t>15171000</t>
  </si>
  <si>
    <t>16024910</t>
  </si>
  <si>
    <t>18050000</t>
  </si>
  <si>
    <t>18063100</t>
  </si>
  <si>
    <t>19019090</t>
  </si>
  <si>
    <t>20052000</t>
  </si>
  <si>
    <t>20099000</t>
  </si>
  <si>
    <t>21069020</t>
  </si>
  <si>
    <t>22071010</t>
  </si>
  <si>
    <t>22071090</t>
  </si>
  <si>
    <t>22084090</t>
  </si>
  <si>
    <t>25059000</t>
  </si>
  <si>
    <t>25222000</t>
  </si>
  <si>
    <t>28151200</t>
  </si>
  <si>
    <t>28289010</t>
  </si>
  <si>
    <t>28352990</t>
  </si>
  <si>
    <t>28365000</t>
  </si>
  <si>
    <t>29152100</t>
  </si>
  <si>
    <t>29181400</t>
  </si>
  <si>
    <t>31022900</t>
  </si>
  <si>
    <t>31023000</t>
  </si>
  <si>
    <t>32089091</t>
  </si>
  <si>
    <t>32121000</t>
  </si>
  <si>
    <t>32129090</t>
  </si>
  <si>
    <t>32151110</t>
  </si>
  <si>
    <t>33041000</t>
  </si>
  <si>
    <t>33042000</t>
  </si>
  <si>
    <t>33059000</t>
  </si>
  <si>
    <t>34013000</t>
  </si>
  <si>
    <t>34051000</t>
  </si>
  <si>
    <t>35071000</t>
  </si>
  <si>
    <t>38231900</t>
  </si>
  <si>
    <t>39042190</t>
  </si>
  <si>
    <t>39173240</t>
  </si>
  <si>
    <t>39173920</t>
  </si>
  <si>
    <t>39173990</t>
  </si>
  <si>
    <t>39174010</t>
  </si>
  <si>
    <t>39189000</t>
  </si>
  <si>
    <t>39202090</t>
  </si>
  <si>
    <t>39219042</t>
  </si>
  <si>
    <t>39219044</t>
  </si>
  <si>
    <t>39234090</t>
  </si>
  <si>
    <t>39235010</t>
  </si>
  <si>
    <t>39269092</t>
  </si>
  <si>
    <t>40082190</t>
  </si>
  <si>
    <t>42021900</t>
  </si>
  <si>
    <t>42023900</t>
  </si>
  <si>
    <t>48025591</t>
  </si>
  <si>
    <t>48025819</t>
  </si>
  <si>
    <t>48064000</t>
  </si>
  <si>
    <t>48081000</t>
  </si>
  <si>
    <t>48099090</t>
  </si>
  <si>
    <t>48102980</t>
  </si>
  <si>
    <t>49011000</t>
  </si>
  <si>
    <t>51111900</t>
  </si>
  <si>
    <t>51121900</t>
  </si>
  <si>
    <t>52010000</t>
  </si>
  <si>
    <t>52042000</t>
  </si>
  <si>
    <t>52115900</t>
  </si>
  <si>
    <t>52122400</t>
  </si>
  <si>
    <t>54023900</t>
  </si>
  <si>
    <t>54033200</t>
  </si>
  <si>
    <t>54082200</t>
  </si>
  <si>
    <t>55121100</t>
  </si>
  <si>
    <t>56060000</t>
  </si>
  <si>
    <t>56075000</t>
  </si>
  <si>
    <t>58061090</t>
  </si>
  <si>
    <t>59112000</t>
  </si>
  <si>
    <t>59119000</t>
  </si>
  <si>
    <t>60012200</t>
  </si>
  <si>
    <t>60019900</t>
  </si>
  <si>
    <t>60041090</t>
  </si>
  <si>
    <t>60052400</t>
  </si>
  <si>
    <t>60064200</t>
  </si>
  <si>
    <t>61032910</t>
  </si>
  <si>
    <t>61041990</t>
  </si>
  <si>
    <t>61043900</t>
  </si>
  <si>
    <t>61044900</t>
  </si>
  <si>
    <t>61072900</t>
  </si>
  <si>
    <t>61079910</t>
  </si>
  <si>
    <t>61101900</t>
  </si>
  <si>
    <t>61122000</t>
  </si>
  <si>
    <t>61151090</t>
  </si>
  <si>
    <t>62011300</t>
  </si>
  <si>
    <t>62041200</t>
  </si>
  <si>
    <t>62079100</t>
  </si>
  <si>
    <t>62113300</t>
  </si>
  <si>
    <t>63021000</t>
  </si>
  <si>
    <t>63029990</t>
  </si>
  <si>
    <t>63039100</t>
  </si>
  <si>
    <t>63053900</t>
  </si>
  <si>
    <t>63109090</t>
  </si>
  <si>
    <t>64061090</t>
  </si>
  <si>
    <t>69111000</t>
  </si>
  <si>
    <t>70053000</t>
  </si>
  <si>
    <t>70169000</t>
  </si>
  <si>
    <t>71129900</t>
  </si>
  <si>
    <t>71132000</t>
  </si>
  <si>
    <t>72085300</t>
  </si>
  <si>
    <t>72089000</t>
  </si>
  <si>
    <t>72106190</t>
  </si>
  <si>
    <t>72161099</t>
  </si>
  <si>
    <t>73064000</t>
  </si>
  <si>
    <t>73202000</t>
  </si>
  <si>
    <t>73259100</t>
  </si>
  <si>
    <t>84119100</t>
  </si>
  <si>
    <t>84119900</t>
  </si>
  <si>
    <t>84131900</t>
  </si>
  <si>
    <t>84138100</t>
  </si>
  <si>
    <t>84145100</t>
  </si>
  <si>
    <t>84148000</t>
  </si>
  <si>
    <t>84149090</t>
  </si>
  <si>
    <t>84161000</t>
  </si>
  <si>
    <t>84186110</t>
  </si>
  <si>
    <t>84186990</t>
  </si>
  <si>
    <t>84191900</t>
  </si>
  <si>
    <t>84195000</t>
  </si>
  <si>
    <t>84199000</t>
  </si>
  <si>
    <t>84212900</t>
  </si>
  <si>
    <t>84223090</t>
  </si>
  <si>
    <t>84224090</t>
  </si>
  <si>
    <t>84232000</t>
  </si>
  <si>
    <t>84238900</t>
  </si>
  <si>
    <t>84248190</t>
  </si>
  <si>
    <t>84254200</t>
  </si>
  <si>
    <t>84281000</t>
  </si>
  <si>
    <t>84289090</t>
  </si>
  <si>
    <t>84306100</t>
  </si>
  <si>
    <t>84314300</t>
  </si>
  <si>
    <t>84483900</t>
  </si>
  <si>
    <t>84501200</t>
  </si>
  <si>
    <t>84513000</t>
  </si>
  <si>
    <t>84529090</t>
  </si>
  <si>
    <t>84581100</t>
  </si>
  <si>
    <t>84581900</t>
  </si>
  <si>
    <t>84663000</t>
  </si>
  <si>
    <t>84669200</t>
  </si>
  <si>
    <t>84671100</t>
  </si>
  <si>
    <t>84671900</t>
  </si>
  <si>
    <t>84795000</t>
  </si>
  <si>
    <t>84798200</t>
  </si>
  <si>
    <t>84799000</t>
  </si>
  <si>
    <t>84807900</t>
  </si>
  <si>
    <t>84849000</t>
  </si>
  <si>
    <t>85012000</t>
  </si>
  <si>
    <t>85013100</t>
  </si>
  <si>
    <t>85013200</t>
  </si>
  <si>
    <t>85015300</t>
  </si>
  <si>
    <t>85141000</t>
  </si>
  <si>
    <t>85176200</t>
  </si>
  <si>
    <t>85285100</t>
  </si>
  <si>
    <t>87021080</t>
  </si>
  <si>
    <t>87029070</t>
  </si>
  <si>
    <t>87029080</t>
  </si>
  <si>
    <t>87042199</t>
  </si>
  <si>
    <t>90268000</t>
  </si>
  <si>
    <t>90283090</t>
  </si>
  <si>
    <t>94032000</t>
  </si>
  <si>
    <t>95030021</t>
  </si>
  <si>
    <t>96072000</t>
  </si>
  <si>
    <t>96121090</t>
  </si>
  <si>
    <t>96151900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</si>
</sst>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;;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9" tint="0.59999389629810485"/>
        <bgColor indexed="8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3" borderId="3" xfId="0" applyFont="1" applyFill="1" applyBorder="1" applyAlignment="1" applyProtection="1">
      <alignment horizontal="center" vertical="top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165" fontId="5" fillId="2" borderId="6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164" fontId="2" fillId="3" borderId="4" xfId="0" applyNumberFormat="1" applyFont="1" applyFill="1" applyBorder="1" applyAlignment="1" applyProtection="1">
      <alignment horizontal="center" vertical="top"/>
      <protection locked="0"/>
    </xf>
    <xf numFmtId="164" fontId="2" fillId="3" borderId="5" xfId="0" applyNumberFormat="1" applyFon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864"/>
  <sheetViews>
    <sheetView showGridLines="0" tabSelected="1" zoomScaleNormal="100" workbookViewId="0">
      <selection sqref="A1:AA864"/>
    </sheetView>
  </sheetViews>
  <sheetFormatPr baseColWidth="10" defaultRowHeight="12.75" x14ac:dyDescent="0.2"/>
  <cols>
    <col min="1" max="1" width="9" bestFit="1" customWidth="1"/>
    <col min="2" max="19" width="14.85546875" customWidth="1"/>
    <col min="20" max="27" width="12.28515625" bestFit="1" customWidth="1"/>
    <col min="28" max="260" width="9.140625" customWidth="1"/>
  </cols>
  <sheetData>
    <row r="2" spans="1:27" x14ac:dyDescent="0.2">
      <c r="A2" s="7" t="s">
        <v>377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x14ac:dyDescent="0.2">
      <c r="A3" s="7" t="s">
        <v>378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x14ac:dyDescent="0.2">
      <c r="A4" s="7" t="s">
        <v>419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x14ac:dyDescent="0.2">
      <c r="A5" s="7" t="s">
        <v>379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x14ac:dyDescent="0.2">
      <c r="A6" s="7" t="s">
        <v>380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8" spans="1:27" ht="15.4" customHeight="1" x14ac:dyDescent="0.2">
      <c r="A8" s="10" t="s">
        <v>381</v>
      </c>
      <c r="B8" s="12" t="s">
        <v>382</v>
      </c>
      <c r="C8" s="13"/>
      <c r="D8" s="12" t="s">
        <v>383</v>
      </c>
      <c r="E8" s="13"/>
      <c r="F8" s="8" t="s">
        <v>384</v>
      </c>
      <c r="G8" s="9"/>
      <c r="H8" s="8" t="s">
        <v>385</v>
      </c>
      <c r="I8" s="9"/>
      <c r="J8" s="8" t="s">
        <v>386</v>
      </c>
      <c r="K8" s="9"/>
      <c r="L8" s="8" t="s">
        <v>387</v>
      </c>
      <c r="M8" s="9"/>
      <c r="N8" s="8" t="s">
        <v>388</v>
      </c>
      <c r="O8" s="9"/>
      <c r="P8" s="8" t="s">
        <v>389</v>
      </c>
      <c r="Q8" s="9"/>
      <c r="R8" s="8" t="s">
        <v>390</v>
      </c>
      <c r="S8" s="9"/>
      <c r="T8" s="8" t="s">
        <v>394</v>
      </c>
      <c r="U8" s="9"/>
      <c r="V8" s="8" t="s">
        <v>397</v>
      </c>
      <c r="W8" s="9"/>
      <c r="X8" s="8" t="s">
        <v>398</v>
      </c>
      <c r="Y8" s="9"/>
      <c r="Z8" s="8" t="s">
        <v>420</v>
      </c>
      <c r="AA8" s="9"/>
    </row>
    <row r="9" spans="1:27" ht="15.4" customHeight="1" x14ac:dyDescent="0.2">
      <c r="A9" s="11"/>
      <c r="B9" s="1" t="s">
        <v>391</v>
      </c>
      <c r="C9" s="1" t="s">
        <v>392</v>
      </c>
      <c r="D9" s="1" t="s">
        <v>391</v>
      </c>
      <c r="E9" s="1" t="s">
        <v>392</v>
      </c>
      <c r="F9" s="1" t="s">
        <v>391</v>
      </c>
      <c r="G9" s="1" t="s">
        <v>392</v>
      </c>
      <c r="H9" s="1" t="s">
        <v>391</v>
      </c>
      <c r="I9" s="1" t="s">
        <v>392</v>
      </c>
      <c r="J9" s="1" t="s">
        <v>391</v>
      </c>
      <c r="K9" s="1" t="s">
        <v>392</v>
      </c>
      <c r="L9" s="1" t="s">
        <v>391</v>
      </c>
      <c r="M9" s="1" t="s">
        <v>392</v>
      </c>
      <c r="N9" s="1" t="s">
        <v>391</v>
      </c>
      <c r="O9" s="1" t="s">
        <v>392</v>
      </c>
      <c r="P9" s="1" t="s">
        <v>391</v>
      </c>
      <c r="Q9" s="1" t="s">
        <v>392</v>
      </c>
      <c r="R9" s="1" t="s">
        <v>391</v>
      </c>
      <c r="S9" s="1" t="s">
        <v>392</v>
      </c>
      <c r="T9" s="1" t="s">
        <v>391</v>
      </c>
      <c r="U9" s="1" t="s">
        <v>392</v>
      </c>
      <c r="V9" s="1" t="s">
        <v>391</v>
      </c>
      <c r="W9" s="1" t="s">
        <v>392</v>
      </c>
      <c r="X9" s="1" t="s">
        <v>391</v>
      </c>
      <c r="Y9" s="1" t="s">
        <v>392</v>
      </c>
      <c r="Z9" s="1" t="s">
        <v>391</v>
      </c>
      <c r="AA9" s="1" t="s">
        <v>392</v>
      </c>
    </row>
    <row r="10" spans="1:27" ht="32.25" customHeight="1" x14ac:dyDescent="0.2">
      <c r="A10" s="2" t="s">
        <v>393</v>
      </c>
      <c r="B10" s="3">
        <f>SUM(B11:B864)</f>
        <v>3480959208</v>
      </c>
      <c r="C10" s="3">
        <f t="shared" ref="C10:AA10" si="0">SUM(C11:C864)</f>
        <v>2511459580</v>
      </c>
      <c r="D10" s="3">
        <f t="shared" si="0"/>
        <v>256871763</v>
      </c>
      <c r="E10" s="3">
        <f t="shared" si="0"/>
        <v>120714079</v>
      </c>
      <c r="F10" s="3">
        <f t="shared" si="0"/>
        <v>262707652</v>
      </c>
      <c r="G10" s="3">
        <f t="shared" si="0"/>
        <v>164017018</v>
      </c>
      <c r="H10" s="3">
        <f t="shared" si="0"/>
        <v>319874980</v>
      </c>
      <c r="I10" s="3">
        <f t="shared" si="0"/>
        <v>326954922</v>
      </c>
      <c r="J10" s="3">
        <f t="shared" si="0"/>
        <v>288016563</v>
      </c>
      <c r="K10" s="3">
        <f t="shared" si="0"/>
        <v>239613610</v>
      </c>
      <c r="L10" s="3">
        <f t="shared" si="0"/>
        <v>280224245</v>
      </c>
      <c r="M10" s="3">
        <f t="shared" si="0"/>
        <v>225479240</v>
      </c>
      <c r="N10" s="3">
        <f t="shared" si="0"/>
        <v>271304645</v>
      </c>
      <c r="O10" s="3">
        <f t="shared" si="0"/>
        <v>136897284</v>
      </c>
      <c r="P10" s="3">
        <f t="shared" si="0"/>
        <v>308246393</v>
      </c>
      <c r="Q10" s="3">
        <f t="shared" si="0"/>
        <v>157463111</v>
      </c>
      <c r="R10" s="3">
        <f t="shared" si="0"/>
        <v>299151816</v>
      </c>
      <c r="S10" s="3">
        <f t="shared" si="0"/>
        <v>192746103</v>
      </c>
      <c r="T10" s="3">
        <f t="shared" si="0"/>
        <v>290789217</v>
      </c>
      <c r="U10" s="3">
        <f t="shared" si="0"/>
        <v>188648578</v>
      </c>
      <c r="V10" s="3">
        <f t="shared" si="0"/>
        <v>297282648</v>
      </c>
      <c r="W10" s="3">
        <f t="shared" si="0"/>
        <v>204371919</v>
      </c>
      <c r="X10" s="3">
        <f t="shared" si="0"/>
        <v>280428841</v>
      </c>
      <c r="Y10" s="3">
        <f t="shared" si="0"/>
        <v>236815390</v>
      </c>
      <c r="Z10" s="3">
        <f t="shared" si="0"/>
        <v>326060445</v>
      </c>
      <c r="AA10" s="3">
        <f t="shared" si="0"/>
        <v>317738326</v>
      </c>
    </row>
    <row r="11" spans="1:27" ht="16.7" customHeight="1" x14ac:dyDescent="0.2">
      <c r="A11" s="4" t="s">
        <v>685</v>
      </c>
      <c r="B11" s="5">
        <v>2984</v>
      </c>
      <c r="C11" s="5">
        <v>550</v>
      </c>
      <c r="D11" s="5">
        <v>0</v>
      </c>
      <c r="E11" s="5">
        <v>0</v>
      </c>
      <c r="F11" s="5">
        <v>0</v>
      </c>
      <c r="G11" s="5">
        <v>0</v>
      </c>
      <c r="H11" s="5">
        <v>2984</v>
      </c>
      <c r="I11" s="5">
        <v>550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</row>
    <row r="12" spans="1:27" ht="16.7" customHeight="1" x14ac:dyDescent="0.2">
      <c r="A12" s="4" t="s">
        <v>686</v>
      </c>
      <c r="B12" s="5">
        <v>39061</v>
      </c>
      <c r="C12" s="5">
        <v>4867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13239</v>
      </c>
      <c r="O12" s="5">
        <v>1605</v>
      </c>
      <c r="P12" s="5">
        <v>0</v>
      </c>
      <c r="Q12" s="5">
        <v>0</v>
      </c>
      <c r="R12" s="5">
        <v>13050</v>
      </c>
      <c r="S12" s="5">
        <v>1577</v>
      </c>
      <c r="T12" s="5">
        <v>12772</v>
      </c>
      <c r="U12" s="5">
        <v>1685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</row>
    <row r="13" spans="1:27" ht="16.7" customHeight="1" x14ac:dyDescent="0.2">
      <c r="A13" s="4" t="s">
        <v>687</v>
      </c>
      <c r="B13" s="5">
        <v>8884</v>
      </c>
      <c r="C13" s="5">
        <v>1125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8884</v>
      </c>
      <c r="U13" s="5">
        <v>1125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</row>
    <row r="14" spans="1:27" ht="16.7" customHeight="1" x14ac:dyDescent="0.2">
      <c r="A14" s="4" t="s">
        <v>423</v>
      </c>
      <c r="B14" s="5">
        <v>114143</v>
      </c>
      <c r="C14" s="5">
        <v>15041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4350</v>
      </c>
      <c r="S14" s="5">
        <v>529</v>
      </c>
      <c r="T14" s="5">
        <v>57493</v>
      </c>
      <c r="U14" s="5">
        <v>7182</v>
      </c>
      <c r="V14" s="5">
        <v>52300</v>
      </c>
      <c r="W14" s="5">
        <v>7330</v>
      </c>
      <c r="X14" s="5">
        <v>0</v>
      </c>
      <c r="Y14" s="5">
        <v>0</v>
      </c>
      <c r="Z14" s="5">
        <v>0</v>
      </c>
      <c r="AA14" s="5">
        <v>0</v>
      </c>
    </row>
    <row r="15" spans="1:27" ht="16.7" customHeight="1" x14ac:dyDescent="0.2">
      <c r="A15" s="4" t="s">
        <v>424</v>
      </c>
      <c r="B15" s="5">
        <v>4268377</v>
      </c>
      <c r="C15" s="5">
        <v>1088388</v>
      </c>
      <c r="D15" s="5">
        <v>547439</v>
      </c>
      <c r="E15" s="5">
        <v>170538</v>
      </c>
      <c r="F15" s="5">
        <v>515640</v>
      </c>
      <c r="G15" s="5">
        <v>161372</v>
      </c>
      <c r="H15" s="5">
        <v>383898</v>
      </c>
      <c r="I15" s="5">
        <v>119774</v>
      </c>
      <c r="J15" s="5">
        <v>249003</v>
      </c>
      <c r="K15" s="5">
        <v>55291</v>
      </c>
      <c r="L15" s="5">
        <v>381944</v>
      </c>
      <c r="M15" s="5">
        <v>64945</v>
      </c>
      <c r="N15" s="5">
        <v>174215</v>
      </c>
      <c r="O15" s="5">
        <v>34533</v>
      </c>
      <c r="P15" s="5">
        <v>287170</v>
      </c>
      <c r="Q15" s="5">
        <v>64340</v>
      </c>
      <c r="R15" s="5">
        <v>260145</v>
      </c>
      <c r="S15" s="5">
        <v>58627</v>
      </c>
      <c r="T15" s="5">
        <v>583235</v>
      </c>
      <c r="U15" s="5">
        <v>131115</v>
      </c>
      <c r="V15" s="5">
        <v>369508</v>
      </c>
      <c r="W15" s="5">
        <v>94354</v>
      </c>
      <c r="X15" s="5">
        <v>342249</v>
      </c>
      <c r="Y15" s="5">
        <v>90796</v>
      </c>
      <c r="Z15" s="5">
        <v>173931</v>
      </c>
      <c r="AA15" s="5">
        <v>42703</v>
      </c>
    </row>
    <row r="16" spans="1:27" ht="16.7" customHeight="1" x14ac:dyDescent="0.2">
      <c r="A16" s="4" t="s">
        <v>688</v>
      </c>
      <c r="B16" s="5">
        <v>9474192</v>
      </c>
      <c r="C16" s="5">
        <v>3707424</v>
      </c>
      <c r="D16" s="5">
        <v>708120</v>
      </c>
      <c r="E16" s="5">
        <v>252000</v>
      </c>
      <c r="F16" s="5">
        <v>770616</v>
      </c>
      <c r="G16" s="5">
        <v>280224</v>
      </c>
      <c r="H16" s="5">
        <v>0</v>
      </c>
      <c r="I16" s="5">
        <v>0</v>
      </c>
      <c r="J16" s="5">
        <v>838656</v>
      </c>
      <c r="K16" s="5">
        <v>327600</v>
      </c>
      <c r="L16" s="5">
        <v>1610280</v>
      </c>
      <c r="M16" s="5">
        <v>630000</v>
      </c>
      <c r="N16" s="5">
        <v>1927800</v>
      </c>
      <c r="O16" s="5">
        <v>756000</v>
      </c>
      <c r="P16" s="5">
        <v>0</v>
      </c>
      <c r="Q16" s="5">
        <v>0</v>
      </c>
      <c r="R16" s="5">
        <v>680400</v>
      </c>
      <c r="S16" s="5">
        <v>252000</v>
      </c>
      <c r="T16" s="5">
        <v>612360</v>
      </c>
      <c r="U16" s="5">
        <v>226800</v>
      </c>
      <c r="V16" s="5">
        <v>667800</v>
      </c>
      <c r="W16" s="5">
        <v>252000</v>
      </c>
      <c r="X16" s="5">
        <v>327600</v>
      </c>
      <c r="Y16" s="5">
        <v>126000</v>
      </c>
      <c r="Z16" s="5">
        <v>1330560</v>
      </c>
      <c r="AA16" s="5">
        <v>604800</v>
      </c>
    </row>
    <row r="17" spans="1:27" ht="16.7" customHeight="1" x14ac:dyDescent="0.2">
      <c r="A17" s="4" t="s">
        <v>425</v>
      </c>
      <c r="B17" s="5">
        <v>117000</v>
      </c>
      <c r="C17" s="5">
        <v>16417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46875</v>
      </c>
      <c r="Y17" s="5">
        <v>6563</v>
      </c>
      <c r="Z17" s="5">
        <v>70125</v>
      </c>
      <c r="AA17" s="5">
        <v>9854</v>
      </c>
    </row>
    <row r="18" spans="1:27" ht="16.7" customHeight="1" x14ac:dyDescent="0.2">
      <c r="A18" s="4" t="s">
        <v>426</v>
      </c>
      <c r="B18" s="5">
        <v>1036628</v>
      </c>
      <c r="C18" s="5">
        <v>429223</v>
      </c>
      <c r="D18" s="5">
        <v>202461</v>
      </c>
      <c r="E18" s="5">
        <v>173793</v>
      </c>
      <c r="F18" s="5">
        <v>91844</v>
      </c>
      <c r="G18" s="5">
        <v>66370</v>
      </c>
      <c r="H18" s="5">
        <v>4365</v>
      </c>
      <c r="I18" s="5">
        <v>3360</v>
      </c>
      <c r="J18" s="5">
        <v>0</v>
      </c>
      <c r="K18" s="5">
        <v>0</v>
      </c>
      <c r="L18" s="5">
        <v>141334</v>
      </c>
      <c r="M18" s="5">
        <v>16529</v>
      </c>
      <c r="N18" s="5">
        <v>117462</v>
      </c>
      <c r="O18" s="5">
        <v>11549</v>
      </c>
      <c r="P18" s="5">
        <v>0</v>
      </c>
      <c r="Q18" s="5">
        <v>0</v>
      </c>
      <c r="R18" s="5">
        <v>605</v>
      </c>
      <c r="S18" s="5">
        <v>558</v>
      </c>
      <c r="T18" s="5">
        <v>22040</v>
      </c>
      <c r="U18" s="5">
        <v>18960</v>
      </c>
      <c r="V18" s="5">
        <v>84941</v>
      </c>
      <c r="W18" s="5">
        <v>30812</v>
      </c>
      <c r="X18" s="5">
        <v>300979</v>
      </c>
      <c r="Y18" s="5">
        <v>84820</v>
      </c>
      <c r="Z18" s="5">
        <v>70597</v>
      </c>
      <c r="AA18" s="5">
        <v>22472</v>
      </c>
    </row>
    <row r="19" spans="1:27" ht="16.7" customHeight="1" x14ac:dyDescent="0.2">
      <c r="A19" s="4" t="s">
        <v>0</v>
      </c>
      <c r="B19" s="5">
        <v>44870896</v>
      </c>
      <c r="C19" s="5">
        <v>8826359</v>
      </c>
      <c r="D19" s="5">
        <v>5145905</v>
      </c>
      <c r="E19" s="5">
        <v>1251280</v>
      </c>
      <c r="F19" s="5">
        <v>336880</v>
      </c>
      <c r="G19" s="5">
        <v>202644</v>
      </c>
      <c r="H19" s="5">
        <v>1808140</v>
      </c>
      <c r="I19" s="5">
        <v>452112</v>
      </c>
      <c r="J19" s="5">
        <v>3270646</v>
      </c>
      <c r="K19" s="5">
        <v>436793</v>
      </c>
      <c r="L19" s="5">
        <v>7421318</v>
      </c>
      <c r="M19" s="5">
        <v>1042838</v>
      </c>
      <c r="N19" s="5">
        <v>4826668</v>
      </c>
      <c r="O19" s="5">
        <v>866727</v>
      </c>
      <c r="P19" s="5">
        <v>5446766</v>
      </c>
      <c r="Q19" s="5">
        <v>1135967</v>
      </c>
      <c r="R19" s="5">
        <v>5119706</v>
      </c>
      <c r="S19" s="5">
        <v>988288</v>
      </c>
      <c r="T19" s="5">
        <v>3781563</v>
      </c>
      <c r="U19" s="5">
        <v>706527</v>
      </c>
      <c r="V19" s="5">
        <v>4113360</v>
      </c>
      <c r="W19" s="5">
        <v>992538</v>
      </c>
      <c r="X19" s="5">
        <v>2024209</v>
      </c>
      <c r="Y19" s="5">
        <v>385951</v>
      </c>
      <c r="Z19" s="5">
        <v>1575735</v>
      </c>
      <c r="AA19" s="5">
        <v>364694</v>
      </c>
    </row>
    <row r="20" spans="1:27" ht="16.7" customHeight="1" x14ac:dyDescent="0.2">
      <c r="A20" s="4" t="s">
        <v>689</v>
      </c>
      <c r="B20" s="5">
        <v>88702</v>
      </c>
      <c r="C20" s="5">
        <v>47202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36914</v>
      </c>
      <c r="K20" s="5">
        <v>20745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24162</v>
      </c>
      <c r="S20" s="5">
        <v>12519</v>
      </c>
      <c r="T20" s="5">
        <v>0</v>
      </c>
      <c r="U20" s="5">
        <v>0</v>
      </c>
      <c r="V20" s="5">
        <v>27626</v>
      </c>
      <c r="W20" s="5">
        <v>13938</v>
      </c>
      <c r="X20" s="5">
        <v>0</v>
      </c>
      <c r="Y20" s="5">
        <v>0</v>
      </c>
      <c r="Z20" s="5">
        <v>0</v>
      </c>
      <c r="AA20" s="5">
        <v>0</v>
      </c>
    </row>
    <row r="21" spans="1:27" ht="16.7" customHeight="1" x14ac:dyDescent="0.2">
      <c r="A21" s="4" t="s">
        <v>1</v>
      </c>
      <c r="B21" s="5">
        <v>5547834</v>
      </c>
      <c r="C21" s="5">
        <v>581175</v>
      </c>
      <c r="D21" s="5">
        <v>143193</v>
      </c>
      <c r="E21" s="5">
        <v>13508</v>
      </c>
      <c r="F21" s="5">
        <v>236290</v>
      </c>
      <c r="G21" s="5">
        <v>20280</v>
      </c>
      <c r="H21" s="5">
        <v>24406</v>
      </c>
      <c r="I21" s="5">
        <v>2414</v>
      </c>
      <c r="J21" s="5">
        <v>0</v>
      </c>
      <c r="K21" s="5">
        <v>0</v>
      </c>
      <c r="L21" s="5">
        <v>567934</v>
      </c>
      <c r="M21" s="5">
        <v>48992</v>
      </c>
      <c r="N21" s="5">
        <v>0</v>
      </c>
      <c r="O21" s="5">
        <v>0</v>
      </c>
      <c r="P21" s="5">
        <v>517837</v>
      </c>
      <c r="Q21" s="5">
        <v>61006</v>
      </c>
      <c r="R21" s="5">
        <v>802835</v>
      </c>
      <c r="S21" s="5">
        <v>92947</v>
      </c>
      <c r="T21" s="5">
        <v>657799</v>
      </c>
      <c r="U21" s="5">
        <v>67339</v>
      </c>
      <c r="V21" s="5">
        <v>586233</v>
      </c>
      <c r="W21" s="5">
        <v>62200</v>
      </c>
      <c r="X21" s="5">
        <v>973800</v>
      </c>
      <c r="Y21" s="5">
        <v>103145</v>
      </c>
      <c r="Z21" s="5">
        <v>1037507</v>
      </c>
      <c r="AA21" s="5">
        <v>109344</v>
      </c>
    </row>
    <row r="22" spans="1:27" ht="16.7" customHeight="1" x14ac:dyDescent="0.2">
      <c r="A22" s="4" t="s">
        <v>427</v>
      </c>
      <c r="B22" s="5">
        <v>313475</v>
      </c>
      <c r="C22" s="5">
        <v>45514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111425</v>
      </c>
      <c r="Y22" s="5">
        <v>16144</v>
      </c>
      <c r="Z22" s="5">
        <v>202050</v>
      </c>
      <c r="AA22" s="5">
        <v>29370</v>
      </c>
    </row>
    <row r="23" spans="1:27" ht="16.7" customHeight="1" x14ac:dyDescent="0.2">
      <c r="A23" s="4" t="s">
        <v>690</v>
      </c>
      <c r="B23" s="5">
        <v>394380</v>
      </c>
      <c r="C23" s="5">
        <v>109670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75600</v>
      </c>
      <c r="K23" s="5">
        <v>21922</v>
      </c>
      <c r="L23" s="5">
        <v>151200</v>
      </c>
      <c r="M23" s="5">
        <v>43844</v>
      </c>
      <c r="N23" s="5">
        <v>0</v>
      </c>
      <c r="O23" s="5">
        <v>0</v>
      </c>
      <c r="P23" s="5">
        <v>83790</v>
      </c>
      <c r="Q23" s="5">
        <v>21952</v>
      </c>
      <c r="R23" s="5">
        <v>83790</v>
      </c>
      <c r="S23" s="5">
        <v>21952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</row>
    <row r="24" spans="1:27" ht="16.7" customHeight="1" x14ac:dyDescent="0.2">
      <c r="A24" s="4" t="s">
        <v>2</v>
      </c>
      <c r="B24" s="5">
        <v>6103719</v>
      </c>
      <c r="C24" s="5">
        <v>5290608</v>
      </c>
      <c r="D24" s="5">
        <v>250639</v>
      </c>
      <c r="E24" s="5">
        <v>266793</v>
      </c>
      <c r="F24" s="5">
        <v>361354</v>
      </c>
      <c r="G24" s="5">
        <v>355766</v>
      </c>
      <c r="H24" s="5">
        <v>423640</v>
      </c>
      <c r="I24" s="5">
        <v>557609</v>
      </c>
      <c r="J24" s="5">
        <v>344533</v>
      </c>
      <c r="K24" s="5">
        <v>341886</v>
      </c>
      <c r="L24" s="5">
        <v>530359</v>
      </c>
      <c r="M24" s="5">
        <v>565896</v>
      </c>
      <c r="N24" s="5">
        <v>474852</v>
      </c>
      <c r="O24" s="5">
        <v>490173</v>
      </c>
      <c r="P24" s="5">
        <v>699543</v>
      </c>
      <c r="Q24" s="5">
        <v>720118</v>
      </c>
      <c r="R24" s="5">
        <v>839582</v>
      </c>
      <c r="S24" s="5">
        <v>554152</v>
      </c>
      <c r="T24" s="5">
        <v>546216</v>
      </c>
      <c r="U24" s="5">
        <v>439989</v>
      </c>
      <c r="V24" s="5">
        <v>469646</v>
      </c>
      <c r="W24" s="5">
        <v>409024</v>
      </c>
      <c r="X24" s="5">
        <v>468399</v>
      </c>
      <c r="Y24" s="5">
        <v>313641</v>
      </c>
      <c r="Z24" s="5">
        <v>694956</v>
      </c>
      <c r="AA24" s="5">
        <v>275561</v>
      </c>
    </row>
    <row r="25" spans="1:27" ht="16.7" customHeight="1" x14ac:dyDescent="0.2">
      <c r="A25" s="4" t="s">
        <v>3</v>
      </c>
      <c r="B25" s="5">
        <v>723</v>
      </c>
      <c r="C25" s="5">
        <v>22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723</v>
      </c>
      <c r="W25" s="5">
        <v>22</v>
      </c>
      <c r="X25" s="5">
        <v>0</v>
      </c>
      <c r="Y25" s="5">
        <v>0</v>
      </c>
      <c r="Z25" s="5">
        <v>0</v>
      </c>
      <c r="AA25" s="5">
        <v>0</v>
      </c>
    </row>
    <row r="26" spans="1:27" ht="16.7" customHeight="1" x14ac:dyDescent="0.2">
      <c r="A26" s="4" t="s">
        <v>428</v>
      </c>
      <c r="B26" s="5">
        <v>981889</v>
      </c>
      <c r="C26" s="5">
        <v>143208</v>
      </c>
      <c r="D26" s="5">
        <v>224370</v>
      </c>
      <c r="E26" s="5">
        <v>18676</v>
      </c>
      <c r="F26" s="5">
        <v>138287</v>
      </c>
      <c r="G26" s="5">
        <v>12289</v>
      </c>
      <c r="H26" s="5">
        <v>22079</v>
      </c>
      <c r="I26" s="5">
        <v>4665</v>
      </c>
      <c r="J26" s="5">
        <v>163037</v>
      </c>
      <c r="K26" s="5">
        <v>28221</v>
      </c>
      <c r="L26" s="5">
        <v>70425</v>
      </c>
      <c r="M26" s="5">
        <v>12078</v>
      </c>
      <c r="N26" s="5">
        <v>25607</v>
      </c>
      <c r="O26" s="5">
        <v>4854</v>
      </c>
      <c r="P26" s="5">
        <v>13458</v>
      </c>
      <c r="Q26" s="5">
        <v>2690</v>
      </c>
      <c r="R26" s="5">
        <v>50452</v>
      </c>
      <c r="S26" s="5">
        <v>10038</v>
      </c>
      <c r="T26" s="5">
        <v>85624</v>
      </c>
      <c r="U26" s="5">
        <v>16101</v>
      </c>
      <c r="V26" s="5">
        <v>95800</v>
      </c>
      <c r="W26" s="5">
        <v>17501</v>
      </c>
      <c r="X26" s="5">
        <v>48901</v>
      </c>
      <c r="Y26" s="5">
        <v>8803</v>
      </c>
      <c r="Z26" s="5">
        <v>43849</v>
      </c>
      <c r="AA26" s="5">
        <v>7292</v>
      </c>
    </row>
    <row r="27" spans="1:27" ht="16.7" customHeight="1" x14ac:dyDescent="0.2">
      <c r="A27" s="4" t="s">
        <v>691</v>
      </c>
      <c r="B27" s="5">
        <v>1</v>
      </c>
      <c r="C27" s="5">
        <v>15</v>
      </c>
      <c r="D27" s="5">
        <v>1</v>
      </c>
      <c r="E27" s="5">
        <v>15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</row>
    <row r="28" spans="1:27" ht="16.7" customHeight="1" x14ac:dyDescent="0.2">
      <c r="A28" s="4" t="s">
        <v>429</v>
      </c>
      <c r="B28" s="5">
        <v>1240881</v>
      </c>
      <c r="C28" s="5">
        <v>789167</v>
      </c>
      <c r="D28" s="5">
        <v>29096</v>
      </c>
      <c r="E28" s="5">
        <v>13713</v>
      </c>
      <c r="F28" s="5">
        <v>108333</v>
      </c>
      <c r="G28" s="5">
        <v>78919</v>
      </c>
      <c r="H28" s="5">
        <v>98748</v>
      </c>
      <c r="I28" s="5">
        <v>64898</v>
      </c>
      <c r="J28" s="5">
        <v>77243</v>
      </c>
      <c r="K28" s="5">
        <v>30521</v>
      </c>
      <c r="L28" s="5">
        <v>123391</v>
      </c>
      <c r="M28" s="5">
        <v>68151</v>
      </c>
      <c r="N28" s="5">
        <v>90838</v>
      </c>
      <c r="O28" s="5">
        <v>59132</v>
      </c>
      <c r="P28" s="5">
        <v>90813</v>
      </c>
      <c r="Q28" s="5">
        <v>57429</v>
      </c>
      <c r="R28" s="5">
        <v>167773</v>
      </c>
      <c r="S28" s="5">
        <v>109237</v>
      </c>
      <c r="T28" s="5">
        <v>158490</v>
      </c>
      <c r="U28" s="5">
        <v>104177</v>
      </c>
      <c r="V28" s="5">
        <v>122145</v>
      </c>
      <c r="W28" s="5">
        <v>76085</v>
      </c>
      <c r="X28" s="5">
        <v>121609</v>
      </c>
      <c r="Y28" s="5">
        <v>83979</v>
      </c>
      <c r="Z28" s="5">
        <v>52402</v>
      </c>
      <c r="AA28" s="5">
        <v>42926</v>
      </c>
    </row>
    <row r="29" spans="1:27" ht="16.7" customHeight="1" x14ac:dyDescent="0.2">
      <c r="A29" s="4" t="s">
        <v>430</v>
      </c>
      <c r="B29" s="5">
        <v>374297</v>
      </c>
      <c r="C29" s="5">
        <v>395972</v>
      </c>
      <c r="D29" s="5">
        <v>41831</v>
      </c>
      <c r="E29" s="5">
        <v>49036</v>
      </c>
      <c r="F29" s="5">
        <v>30596</v>
      </c>
      <c r="G29" s="5">
        <v>27818</v>
      </c>
      <c r="H29" s="5">
        <v>45545</v>
      </c>
      <c r="I29" s="5">
        <v>50840</v>
      </c>
      <c r="J29" s="5">
        <v>43833</v>
      </c>
      <c r="K29" s="5">
        <v>44296</v>
      </c>
      <c r="L29" s="5">
        <v>39670</v>
      </c>
      <c r="M29" s="5">
        <v>38966</v>
      </c>
      <c r="N29" s="5">
        <v>18008</v>
      </c>
      <c r="O29" s="5">
        <v>20019</v>
      </c>
      <c r="P29" s="5">
        <v>16257</v>
      </c>
      <c r="Q29" s="5">
        <v>21150</v>
      </c>
      <c r="R29" s="5">
        <v>22282</v>
      </c>
      <c r="S29" s="5">
        <v>28218</v>
      </c>
      <c r="T29" s="5">
        <v>31048</v>
      </c>
      <c r="U29" s="5">
        <v>30382</v>
      </c>
      <c r="V29" s="5">
        <v>27822</v>
      </c>
      <c r="W29" s="5">
        <v>28885</v>
      </c>
      <c r="X29" s="5">
        <v>19592</v>
      </c>
      <c r="Y29" s="5">
        <v>20848</v>
      </c>
      <c r="Z29" s="5">
        <v>37813</v>
      </c>
      <c r="AA29" s="5">
        <v>35514</v>
      </c>
    </row>
    <row r="30" spans="1:27" ht="16.7" customHeight="1" x14ac:dyDescent="0.2">
      <c r="A30" s="4" t="s">
        <v>431</v>
      </c>
      <c r="B30" s="5">
        <v>13863819</v>
      </c>
      <c r="C30" s="5">
        <v>10070644</v>
      </c>
      <c r="D30" s="5">
        <v>2171500</v>
      </c>
      <c r="E30" s="5">
        <v>1740982</v>
      </c>
      <c r="F30" s="5">
        <v>2090695</v>
      </c>
      <c r="G30" s="5">
        <v>1735563</v>
      </c>
      <c r="H30" s="5">
        <v>1823670</v>
      </c>
      <c r="I30" s="5">
        <v>1520207</v>
      </c>
      <c r="J30" s="5">
        <v>1161307</v>
      </c>
      <c r="K30" s="5">
        <v>875133</v>
      </c>
      <c r="L30" s="5">
        <v>753518</v>
      </c>
      <c r="M30" s="5">
        <v>509676</v>
      </c>
      <c r="N30" s="5">
        <v>233391</v>
      </c>
      <c r="O30" s="5">
        <v>104499</v>
      </c>
      <c r="P30" s="5">
        <v>311897</v>
      </c>
      <c r="Q30" s="5">
        <v>128219</v>
      </c>
      <c r="R30" s="5">
        <v>167030</v>
      </c>
      <c r="S30" s="5">
        <v>55651</v>
      </c>
      <c r="T30" s="5">
        <v>487254</v>
      </c>
      <c r="U30" s="5">
        <v>191443</v>
      </c>
      <c r="V30" s="5">
        <v>1379867</v>
      </c>
      <c r="W30" s="5">
        <v>1022721</v>
      </c>
      <c r="X30" s="5">
        <v>1514039</v>
      </c>
      <c r="Y30" s="5">
        <v>1033891</v>
      </c>
      <c r="Z30" s="5">
        <v>1769651</v>
      </c>
      <c r="AA30" s="5">
        <v>1152659</v>
      </c>
    </row>
    <row r="31" spans="1:27" ht="16.7" customHeight="1" x14ac:dyDescent="0.2">
      <c r="A31" s="4" t="s">
        <v>692</v>
      </c>
      <c r="B31" s="5">
        <v>53475</v>
      </c>
      <c r="C31" s="5">
        <v>58803</v>
      </c>
      <c r="D31" s="5">
        <v>0</v>
      </c>
      <c r="E31" s="5">
        <v>0</v>
      </c>
      <c r="F31" s="5">
        <v>53475</v>
      </c>
      <c r="G31" s="5">
        <v>58803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</row>
    <row r="32" spans="1:27" ht="16.7" customHeight="1" x14ac:dyDescent="0.2">
      <c r="A32" s="4" t="s">
        <v>432</v>
      </c>
      <c r="B32" s="5">
        <v>1400138</v>
      </c>
      <c r="C32" s="5">
        <v>1685565</v>
      </c>
      <c r="D32" s="5">
        <v>78615</v>
      </c>
      <c r="E32" s="5">
        <v>134390</v>
      </c>
      <c r="F32" s="5">
        <v>103306</v>
      </c>
      <c r="G32" s="5">
        <v>176595</v>
      </c>
      <c r="H32" s="5">
        <v>94541</v>
      </c>
      <c r="I32" s="5">
        <v>151851</v>
      </c>
      <c r="J32" s="5">
        <v>129993</v>
      </c>
      <c r="K32" s="5">
        <v>163620</v>
      </c>
      <c r="L32" s="5">
        <v>123788</v>
      </c>
      <c r="M32" s="5">
        <v>124960</v>
      </c>
      <c r="N32" s="5">
        <v>96927</v>
      </c>
      <c r="O32" s="5">
        <v>100100</v>
      </c>
      <c r="P32" s="5">
        <v>109108</v>
      </c>
      <c r="Q32" s="5">
        <v>114212</v>
      </c>
      <c r="R32" s="5">
        <v>115947</v>
      </c>
      <c r="S32" s="5">
        <v>121368</v>
      </c>
      <c r="T32" s="5">
        <v>127452</v>
      </c>
      <c r="U32" s="5">
        <v>135493</v>
      </c>
      <c r="V32" s="5">
        <v>106959</v>
      </c>
      <c r="W32" s="5">
        <v>124960</v>
      </c>
      <c r="X32" s="5">
        <v>157838</v>
      </c>
      <c r="Y32" s="5">
        <v>169008</v>
      </c>
      <c r="Z32" s="5">
        <v>155664</v>
      </c>
      <c r="AA32" s="5">
        <v>169008</v>
      </c>
    </row>
    <row r="33" spans="1:27" ht="16.7" customHeight="1" x14ac:dyDescent="0.2">
      <c r="A33" s="4" t="s">
        <v>433</v>
      </c>
      <c r="B33" s="5">
        <v>1074547</v>
      </c>
      <c r="C33" s="5">
        <v>1212121</v>
      </c>
      <c r="D33" s="5">
        <v>83115</v>
      </c>
      <c r="E33" s="5">
        <v>121451</v>
      </c>
      <c r="F33" s="5">
        <v>79136</v>
      </c>
      <c r="G33" s="5">
        <v>106250</v>
      </c>
      <c r="H33" s="5">
        <v>83981</v>
      </c>
      <c r="I33" s="5">
        <v>115521</v>
      </c>
      <c r="J33" s="5">
        <v>78754</v>
      </c>
      <c r="K33" s="5">
        <v>127647</v>
      </c>
      <c r="L33" s="5">
        <v>108560</v>
      </c>
      <c r="M33" s="5">
        <v>119308</v>
      </c>
      <c r="N33" s="5">
        <v>92326</v>
      </c>
      <c r="O33" s="5">
        <v>85687</v>
      </c>
      <c r="P33" s="5">
        <v>62343</v>
      </c>
      <c r="Q33" s="5">
        <v>58129</v>
      </c>
      <c r="R33" s="5">
        <v>92094</v>
      </c>
      <c r="S33" s="5">
        <v>85657</v>
      </c>
      <c r="T33" s="5">
        <v>79909</v>
      </c>
      <c r="U33" s="5">
        <v>79260</v>
      </c>
      <c r="V33" s="5">
        <v>81585</v>
      </c>
      <c r="W33" s="5">
        <v>87437</v>
      </c>
      <c r="X33" s="5">
        <v>103906</v>
      </c>
      <c r="Y33" s="5">
        <v>99840</v>
      </c>
      <c r="Z33" s="5">
        <v>128838</v>
      </c>
      <c r="AA33" s="5">
        <v>125934</v>
      </c>
    </row>
    <row r="34" spans="1:27" ht="16.7" customHeight="1" x14ac:dyDescent="0.2">
      <c r="A34" s="4" t="s">
        <v>4</v>
      </c>
      <c r="B34" s="5">
        <v>8199845</v>
      </c>
      <c r="C34" s="5">
        <v>7109750</v>
      </c>
      <c r="D34" s="5">
        <v>123560</v>
      </c>
      <c r="E34" s="5">
        <v>101434</v>
      </c>
      <c r="F34" s="5">
        <v>253304</v>
      </c>
      <c r="G34" s="5">
        <v>196445</v>
      </c>
      <c r="H34" s="5">
        <v>248585</v>
      </c>
      <c r="I34" s="5">
        <v>197547</v>
      </c>
      <c r="J34" s="5">
        <v>111701</v>
      </c>
      <c r="K34" s="5">
        <v>97838</v>
      </c>
      <c r="L34" s="5">
        <v>224729</v>
      </c>
      <c r="M34" s="5">
        <v>120307</v>
      </c>
      <c r="N34" s="5">
        <v>439225</v>
      </c>
      <c r="O34" s="5">
        <v>236300</v>
      </c>
      <c r="P34" s="5">
        <v>1729413</v>
      </c>
      <c r="Q34" s="5">
        <v>1570220</v>
      </c>
      <c r="R34" s="5">
        <v>1013948</v>
      </c>
      <c r="S34" s="5">
        <v>937078</v>
      </c>
      <c r="T34" s="5">
        <v>1833492</v>
      </c>
      <c r="U34" s="5">
        <v>1691057</v>
      </c>
      <c r="V34" s="5">
        <v>1213953</v>
      </c>
      <c r="W34" s="5">
        <v>1120193</v>
      </c>
      <c r="X34" s="5">
        <v>691475</v>
      </c>
      <c r="Y34" s="5">
        <v>606655</v>
      </c>
      <c r="Z34" s="5">
        <v>316460</v>
      </c>
      <c r="AA34" s="5">
        <v>234676</v>
      </c>
    </row>
    <row r="35" spans="1:27" ht="16.7" customHeight="1" x14ac:dyDescent="0.2">
      <c r="A35" s="4" t="s">
        <v>434</v>
      </c>
      <c r="B35" s="5">
        <v>1749378</v>
      </c>
      <c r="C35" s="5">
        <v>630860</v>
      </c>
      <c r="D35" s="5">
        <v>225392</v>
      </c>
      <c r="E35" s="5">
        <v>173075</v>
      </c>
      <c r="F35" s="5">
        <v>69326</v>
      </c>
      <c r="G35" s="5">
        <v>44730</v>
      </c>
      <c r="H35" s="5">
        <v>19032</v>
      </c>
      <c r="I35" s="5">
        <v>6264</v>
      </c>
      <c r="J35" s="5">
        <v>10127</v>
      </c>
      <c r="K35" s="5">
        <v>3021</v>
      </c>
      <c r="L35" s="5">
        <v>3995</v>
      </c>
      <c r="M35" s="5">
        <v>1883</v>
      </c>
      <c r="N35" s="5">
        <v>8052</v>
      </c>
      <c r="O35" s="5">
        <v>3882</v>
      </c>
      <c r="P35" s="5">
        <v>3017</v>
      </c>
      <c r="Q35" s="5">
        <v>1958</v>
      </c>
      <c r="R35" s="5">
        <v>1467</v>
      </c>
      <c r="S35" s="5">
        <v>1482</v>
      </c>
      <c r="T35" s="5">
        <v>352</v>
      </c>
      <c r="U35" s="5">
        <v>124</v>
      </c>
      <c r="V35" s="5">
        <v>199140</v>
      </c>
      <c r="W35" s="5">
        <v>63764</v>
      </c>
      <c r="X35" s="5">
        <v>654603</v>
      </c>
      <c r="Y35" s="5">
        <v>184201</v>
      </c>
      <c r="Z35" s="5">
        <v>554875</v>
      </c>
      <c r="AA35" s="5">
        <v>146476</v>
      </c>
    </row>
    <row r="36" spans="1:27" ht="16.7" customHeight="1" x14ac:dyDescent="0.2">
      <c r="A36" s="4" t="s">
        <v>693</v>
      </c>
      <c r="B36" s="5">
        <v>575</v>
      </c>
      <c r="C36" s="5">
        <v>310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563</v>
      </c>
      <c r="M36" s="5">
        <v>306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12</v>
      </c>
      <c r="U36" s="5">
        <v>4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</row>
    <row r="37" spans="1:27" ht="16.7" customHeight="1" x14ac:dyDescent="0.2">
      <c r="A37" s="4" t="s">
        <v>435</v>
      </c>
      <c r="B37" s="5">
        <v>643370</v>
      </c>
      <c r="C37" s="5">
        <v>569257</v>
      </c>
      <c r="D37" s="5">
        <v>51844</v>
      </c>
      <c r="E37" s="5">
        <v>67222</v>
      </c>
      <c r="F37" s="5">
        <v>47389</v>
      </c>
      <c r="G37" s="5">
        <v>49333</v>
      </c>
      <c r="H37" s="5">
        <v>47802</v>
      </c>
      <c r="I37" s="5">
        <v>49763</v>
      </c>
      <c r="J37" s="5">
        <v>48314</v>
      </c>
      <c r="K37" s="5">
        <v>50298</v>
      </c>
      <c r="L37" s="5">
        <v>66677</v>
      </c>
      <c r="M37" s="5">
        <v>44106</v>
      </c>
      <c r="N37" s="5">
        <v>25097</v>
      </c>
      <c r="O37" s="5">
        <v>17750</v>
      </c>
      <c r="P37" s="5">
        <v>43483</v>
      </c>
      <c r="Q37" s="5">
        <v>31028</v>
      </c>
      <c r="R37" s="5">
        <v>64610</v>
      </c>
      <c r="S37" s="5">
        <v>46101</v>
      </c>
      <c r="T37" s="5">
        <v>56235</v>
      </c>
      <c r="U37" s="5">
        <v>43180</v>
      </c>
      <c r="V37" s="5">
        <v>71481</v>
      </c>
      <c r="W37" s="5">
        <v>61218</v>
      </c>
      <c r="X37" s="5">
        <v>57567</v>
      </c>
      <c r="Y37" s="5">
        <v>52225</v>
      </c>
      <c r="Z37" s="5">
        <v>62871</v>
      </c>
      <c r="AA37" s="5">
        <v>57033</v>
      </c>
    </row>
    <row r="38" spans="1:27" ht="16.7" customHeight="1" x14ac:dyDescent="0.2">
      <c r="A38" s="4" t="s">
        <v>436</v>
      </c>
      <c r="B38" s="5">
        <v>553771</v>
      </c>
      <c r="C38" s="5">
        <v>340441</v>
      </c>
      <c r="D38" s="5">
        <v>7378</v>
      </c>
      <c r="E38" s="5">
        <v>3435</v>
      </c>
      <c r="F38" s="5">
        <v>57159</v>
      </c>
      <c r="G38" s="5">
        <v>26563</v>
      </c>
      <c r="H38" s="5">
        <v>68357</v>
      </c>
      <c r="I38" s="5">
        <v>31016</v>
      </c>
      <c r="J38" s="5">
        <v>68863</v>
      </c>
      <c r="K38" s="5">
        <v>24072</v>
      </c>
      <c r="L38" s="5">
        <v>47341</v>
      </c>
      <c r="M38" s="5">
        <v>24475</v>
      </c>
      <c r="N38" s="5">
        <v>28249</v>
      </c>
      <c r="O38" s="5">
        <v>21273</v>
      </c>
      <c r="P38" s="5">
        <v>20249</v>
      </c>
      <c r="Q38" s="5">
        <v>15804</v>
      </c>
      <c r="R38" s="5">
        <v>28121</v>
      </c>
      <c r="S38" s="5">
        <v>21537</v>
      </c>
      <c r="T38" s="5">
        <v>27683</v>
      </c>
      <c r="U38" s="5">
        <v>25076</v>
      </c>
      <c r="V38" s="5">
        <v>29792</v>
      </c>
      <c r="W38" s="5">
        <v>27371</v>
      </c>
      <c r="X38" s="5">
        <v>104556</v>
      </c>
      <c r="Y38" s="5">
        <v>69359</v>
      </c>
      <c r="Z38" s="5">
        <v>66023</v>
      </c>
      <c r="AA38" s="5">
        <v>50460</v>
      </c>
    </row>
    <row r="39" spans="1:27" ht="16.7" customHeight="1" x14ac:dyDescent="0.2">
      <c r="A39" s="4" t="s">
        <v>437</v>
      </c>
      <c r="B39" s="5">
        <v>244942</v>
      </c>
      <c r="C39" s="5">
        <v>342586</v>
      </c>
      <c r="D39" s="5">
        <v>19023</v>
      </c>
      <c r="E39" s="5">
        <v>32140</v>
      </c>
      <c r="F39" s="5">
        <v>19632</v>
      </c>
      <c r="G39" s="5">
        <v>33782</v>
      </c>
      <c r="H39" s="5">
        <v>22630</v>
      </c>
      <c r="I39" s="5">
        <v>38939</v>
      </c>
      <c r="J39" s="5">
        <v>21152</v>
      </c>
      <c r="K39" s="5">
        <v>36395</v>
      </c>
      <c r="L39" s="5">
        <v>23975</v>
      </c>
      <c r="M39" s="5">
        <v>26005</v>
      </c>
      <c r="N39" s="5">
        <v>14248</v>
      </c>
      <c r="O39" s="5">
        <v>15064</v>
      </c>
      <c r="P39" s="5">
        <v>15066</v>
      </c>
      <c r="Q39" s="5">
        <v>16707</v>
      </c>
      <c r="R39" s="5">
        <v>12309</v>
      </c>
      <c r="S39" s="5">
        <v>13648</v>
      </c>
      <c r="T39" s="5">
        <v>11925</v>
      </c>
      <c r="U39" s="5">
        <v>14295</v>
      </c>
      <c r="V39" s="5">
        <v>16282</v>
      </c>
      <c r="W39" s="5">
        <v>21787</v>
      </c>
      <c r="X39" s="5">
        <v>28097</v>
      </c>
      <c r="Y39" s="5">
        <v>38387</v>
      </c>
      <c r="Z39" s="5">
        <v>40603</v>
      </c>
      <c r="AA39" s="5">
        <v>55437</v>
      </c>
    </row>
    <row r="40" spans="1:27" ht="16.7" customHeight="1" x14ac:dyDescent="0.2">
      <c r="A40" s="4" t="s">
        <v>438</v>
      </c>
      <c r="B40" s="5">
        <v>196224</v>
      </c>
      <c r="C40" s="5">
        <v>190878</v>
      </c>
      <c r="D40" s="5">
        <v>36855</v>
      </c>
      <c r="E40" s="5">
        <v>31785</v>
      </c>
      <c r="F40" s="5">
        <v>155529</v>
      </c>
      <c r="G40" s="5">
        <v>154501</v>
      </c>
      <c r="H40" s="5">
        <v>3840</v>
      </c>
      <c r="I40" s="5">
        <v>4592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</row>
    <row r="41" spans="1:27" ht="16.7" customHeight="1" x14ac:dyDescent="0.2">
      <c r="A41" s="4" t="s">
        <v>5</v>
      </c>
      <c r="B41" s="5">
        <v>32073459</v>
      </c>
      <c r="C41" s="5">
        <v>20601133</v>
      </c>
      <c r="D41" s="5">
        <v>4751653</v>
      </c>
      <c r="E41" s="5">
        <v>3067497</v>
      </c>
      <c r="F41" s="5">
        <v>4874749</v>
      </c>
      <c r="G41" s="5">
        <v>2750122</v>
      </c>
      <c r="H41" s="5">
        <v>5404308</v>
      </c>
      <c r="I41" s="5">
        <v>3393230</v>
      </c>
      <c r="J41" s="5">
        <v>2761633</v>
      </c>
      <c r="K41" s="5">
        <v>1555644</v>
      </c>
      <c r="L41" s="5">
        <v>1384044</v>
      </c>
      <c r="M41" s="5">
        <v>1053715</v>
      </c>
      <c r="N41" s="5">
        <v>702530</v>
      </c>
      <c r="O41" s="5">
        <v>561106</v>
      </c>
      <c r="P41" s="5">
        <v>1086000</v>
      </c>
      <c r="Q41" s="5">
        <v>826758</v>
      </c>
      <c r="R41" s="5">
        <v>969589</v>
      </c>
      <c r="S41" s="5">
        <v>684973</v>
      </c>
      <c r="T41" s="5">
        <v>388012</v>
      </c>
      <c r="U41" s="5">
        <v>364366</v>
      </c>
      <c r="V41" s="5">
        <v>501751</v>
      </c>
      <c r="W41" s="5">
        <v>466988</v>
      </c>
      <c r="X41" s="5">
        <v>3166033</v>
      </c>
      <c r="Y41" s="5">
        <v>2221968</v>
      </c>
      <c r="Z41" s="5">
        <v>6083157</v>
      </c>
      <c r="AA41" s="5">
        <v>3654766</v>
      </c>
    </row>
    <row r="42" spans="1:27" ht="16.7" customHeight="1" x14ac:dyDescent="0.2">
      <c r="A42" s="4" t="s">
        <v>439</v>
      </c>
      <c r="B42" s="5">
        <v>28193226</v>
      </c>
      <c r="C42" s="5">
        <v>13344771</v>
      </c>
      <c r="D42" s="5">
        <v>2026778</v>
      </c>
      <c r="E42" s="5">
        <v>1006089</v>
      </c>
      <c r="F42" s="5">
        <v>1827599</v>
      </c>
      <c r="G42" s="5">
        <v>1083355</v>
      </c>
      <c r="H42" s="5">
        <v>2143626</v>
      </c>
      <c r="I42" s="5">
        <v>1192752</v>
      </c>
      <c r="J42" s="5">
        <v>2199662</v>
      </c>
      <c r="K42" s="5">
        <v>1071391</v>
      </c>
      <c r="L42" s="5">
        <v>2180071</v>
      </c>
      <c r="M42" s="5">
        <v>933942</v>
      </c>
      <c r="N42" s="5">
        <v>1726217</v>
      </c>
      <c r="O42" s="5">
        <v>777285</v>
      </c>
      <c r="P42" s="5">
        <v>1864885</v>
      </c>
      <c r="Q42" s="5">
        <v>926846</v>
      </c>
      <c r="R42" s="5">
        <v>1699365</v>
      </c>
      <c r="S42" s="5">
        <v>847986</v>
      </c>
      <c r="T42" s="5">
        <v>1849367</v>
      </c>
      <c r="U42" s="5">
        <v>888892</v>
      </c>
      <c r="V42" s="5">
        <v>3187452</v>
      </c>
      <c r="W42" s="5">
        <v>1431861</v>
      </c>
      <c r="X42" s="5">
        <v>4187702</v>
      </c>
      <c r="Y42" s="5">
        <v>1852677</v>
      </c>
      <c r="Z42" s="5">
        <v>3300502</v>
      </c>
      <c r="AA42" s="5">
        <v>1331695</v>
      </c>
    </row>
    <row r="43" spans="1:27" ht="16.7" customHeight="1" x14ac:dyDescent="0.2">
      <c r="A43" s="4" t="s">
        <v>6</v>
      </c>
      <c r="B43" s="5">
        <v>802261</v>
      </c>
      <c r="C43" s="5">
        <v>455949</v>
      </c>
      <c r="D43" s="5">
        <v>86006</v>
      </c>
      <c r="E43" s="5">
        <v>51327</v>
      </c>
      <c r="F43" s="5">
        <v>86716</v>
      </c>
      <c r="G43" s="5">
        <v>54068</v>
      </c>
      <c r="H43" s="5">
        <v>109289</v>
      </c>
      <c r="I43" s="5">
        <v>65454</v>
      </c>
      <c r="J43" s="5">
        <v>90367</v>
      </c>
      <c r="K43" s="5">
        <v>56849</v>
      </c>
      <c r="L43" s="5">
        <v>98522</v>
      </c>
      <c r="M43" s="5">
        <v>63334</v>
      </c>
      <c r="N43" s="5">
        <v>62285</v>
      </c>
      <c r="O43" s="5">
        <v>38396</v>
      </c>
      <c r="P43" s="5">
        <v>14074</v>
      </c>
      <c r="Q43" s="5">
        <v>8270</v>
      </c>
      <c r="R43" s="5">
        <v>4360</v>
      </c>
      <c r="S43" s="5">
        <v>2280</v>
      </c>
      <c r="T43" s="5">
        <v>6568</v>
      </c>
      <c r="U43" s="5">
        <v>2674</v>
      </c>
      <c r="V43" s="5">
        <v>69093</v>
      </c>
      <c r="W43" s="5">
        <v>32237</v>
      </c>
      <c r="X43" s="5">
        <v>78192</v>
      </c>
      <c r="Y43" s="5">
        <v>35607</v>
      </c>
      <c r="Z43" s="5">
        <v>96789</v>
      </c>
      <c r="AA43" s="5">
        <v>45453</v>
      </c>
    </row>
    <row r="44" spans="1:27" ht="16.7" customHeight="1" x14ac:dyDescent="0.2">
      <c r="A44" s="4" t="s">
        <v>7</v>
      </c>
      <c r="B44" s="5">
        <v>451039</v>
      </c>
      <c r="C44" s="5">
        <v>60818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159849</v>
      </c>
      <c r="K44" s="5">
        <v>19522</v>
      </c>
      <c r="L44" s="5">
        <v>0</v>
      </c>
      <c r="M44" s="5">
        <v>0</v>
      </c>
      <c r="N44" s="5">
        <v>144787</v>
      </c>
      <c r="O44" s="5">
        <v>19927</v>
      </c>
      <c r="P44" s="5">
        <v>145516</v>
      </c>
      <c r="Q44" s="5">
        <v>20638</v>
      </c>
      <c r="R44" s="5">
        <v>840</v>
      </c>
      <c r="S44" s="5">
        <v>711</v>
      </c>
      <c r="T44" s="5">
        <v>47</v>
      </c>
      <c r="U44" s="5">
        <v>20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</row>
    <row r="45" spans="1:27" ht="16.7" customHeight="1" x14ac:dyDescent="0.2">
      <c r="A45" s="4" t="s">
        <v>440</v>
      </c>
      <c r="B45" s="5">
        <v>2472</v>
      </c>
      <c r="C45" s="5">
        <v>1108</v>
      </c>
      <c r="D45" s="5">
        <v>0</v>
      </c>
      <c r="E45" s="5">
        <v>0</v>
      </c>
      <c r="F45" s="5">
        <v>584</v>
      </c>
      <c r="G45" s="5">
        <v>231</v>
      </c>
      <c r="H45" s="5">
        <v>1120</v>
      </c>
      <c r="I45" s="5">
        <v>437</v>
      </c>
      <c r="J45" s="5">
        <v>768</v>
      </c>
      <c r="K45" s="5">
        <v>440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</row>
    <row r="46" spans="1:27" ht="16.7" customHeight="1" x14ac:dyDescent="0.2">
      <c r="A46" s="4" t="s">
        <v>441</v>
      </c>
      <c r="B46" s="5">
        <v>2417464</v>
      </c>
      <c r="C46" s="5">
        <v>1208602</v>
      </c>
      <c r="D46" s="5">
        <v>200801</v>
      </c>
      <c r="E46" s="5">
        <v>105332</v>
      </c>
      <c r="F46" s="5">
        <v>213646</v>
      </c>
      <c r="G46" s="5">
        <v>126215</v>
      </c>
      <c r="H46" s="5">
        <v>187307</v>
      </c>
      <c r="I46" s="5">
        <v>85285</v>
      </c>
      <c r="J46" s="5">
        <v>224684</v>
      </c>
      <c r="K46" s="5">
        <v>89814</v>
      </c>
      <c r="L46" s="5">
        <v>142401</v>
      </c>
      <c r="M46" s="5">
        <v>57721</v>
      </c>
      <c r="N46" s="5">
        <v>100315</v>
      </c>
      <c r="O46" s="5">
        <v>38263</v>
      </c>
      <c r="P46" s="5">
        <v>0</v>
      </c>
      <c r="Q46" s="5">
        <v>0</v>
      </c>
      <c r="R46" s="5">
        <v>0</v>
      </c>
      <c r="S46" s="5">
        <v>0</v>
      </c>
      <c r="T46" s="5">
        <v>13284</v>
      </c>
      <c r="U46" s="5">
        <v>12496</v>
      </c>
      <c r="V46" s="5">
        <v>432942</v>
      </c>
      <c r="W46" s="5">
        <v>244682</v>
      </c>
      <c r="X46" s="5">
        <v>422452</v>
      </c>
      <c r="Y46" s="5">
        <v>227405</v>
      </c>
      <c r="Z46" s="5">
        <v>479632</v>
      </c>
      <c r="AA46" s="5">
        <v>221389</v>
      </c>
    </row>
    <row r="47" spans="1:27" ht="16.7" customHeight="1" x14ac:dyDescent="0.2">
      <c r="A47" s="4" t="s">
        <v>694</v>
      </c>
      <c r="B47" s="5">
        <v>1</v>
      </c>
      <c r="C47" s="5">
        <v>5</v>
      </c>
      <c r="D47" s="5">
        <v>0</v>
      </c>
      <c r="E47" s="5">
        <v>0</v>
      </c>
      <c r="F47" s="5">
        <v>0</v>
      </c>
      <c r="G47" s="5">
        <v>0</v>
      </c>
      <c r="H47" s="5">
        <v>1</v>
      </c>
      <c r="I47" s="5">
        <v>5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</row>
    <row r="48" spans="1:27" ht="16.7" customHeight="1" x14ac:dyDescent="0.2">
      <c r="A48" s="4" t="s">
        <v>695</v>
      </c>
      <c r="B48" s="5">
        <v>3954</v>
      </c>
      <c r="C48" s="5">
        <v>465</v>
      </c>
      <c r="D48" s="5">
        <v>1883</v>
      </c>
      <c r="E48" s="5">
        <v>210</v>
      </c>
      <c r="F48" s="5">
        <v>1440</v>
      </c>
      <c r="G48" s="5">
        <v>154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631</v>
      </c>
      <c r="S48" s="5">
        <v>101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</row>
    <row r="49" spans="1:27" ht="16.7" customHeight="1" x14ac:dyDescent="0.2">
      <c r="A49" s="4" t="s">
        <v>696</v>
      </c>
      <c r="B49" s="5">
        <v>61992</v>
      </c>
      <c r="C49" s="5">
        <v>44188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61992</v>
      </c>
      <c r="U49" s="5">
        <v>44188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</row>
    <row r="50" spans="1:27" ht="16.7" customHeight="1" x14ac:dyDescent="0.2">
      <c r="A50" s="4" t="s">
        <v>442</v>
      </c>
      <c r="B50" s="5">
        <v>1130749</v>
      </c>
      <c r="C50" s="5">
        <v>2951416</v>
      </c>
      <c r="D50" s="5">
        <v>293635</v>
      </c>
      <c r="E50" s="5">
        <v>807232</v>
      </c>
      <c r="F50" s="5">
        <v>200685</v>
      </c>
      <c r="G50" s="5">
        <v>584604</v>
      </c>
      <c r="H50" s="5">
        <v>155825</v>
      </c>
      <c r="I50" s="5">
        <v>404146</v>
      </c>
      <c r="J50" s="5">
        <v>314041</v>
      </c>
      <c r="K50" s="5">
        <v>728767</v>
      </c>
      <c r="L50" s="5">
        <v>59134</v>
      </c>
      <c r="M50" s="5">
        <v>122472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107429</v>
      </c>
      <c r="AA50" s="5">
        <v>304195</v>
      </c>
    </row>
    <row r="51" spans="1:27" ht="16.7" customHeight="1" x14ac:dyDescent="0.2">
      <c r="A51" s="4" t="s">
        <v>697</v>
      </c>
      <c r="B51" s="5">
        <v>3575</v>
      </c>
      <c r="C51" s="5">
        <v>1895</v>
      </c>
      <c r="D51" s="5">
        <v>861</v>
      </c>
      <c r="E51" s="5">
        <v>388</v>
      </c>
      <c r="F51" s="5">
        <v>1295</v>
      </c>
      <c r="G51" s="5">
        <v>614</v>
      </c>
      <c r="H51" s="5">
        <v>755</v>
      </c>
      <c r="I51" s="5">
        <v>553</v>
      </c>
      <c r="J51" s="5">
        <v>505</v>
      </c>
      <c r="K51" s="5">
        <v>267</v>
      </c>
      <c r="L51" s="5">
        <v>159</v>
      </c>
      <c r="M51" s="5">
        <v>73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</row>
    <row r="52" spans="1:27" ht="16.7" customHeight="1" x14ac:dyDescent="0.2">
      <c r="A52" s="4" t="s">
        <v>443</v>
      </c>
      <c r="B52" s="5">
        <v>115860</v>
      </c>
      <c r="C52" s="5">
        <v>115832</v>
      </c>
      <c r="D52" s="5">
        <v>4323</v>
      </c>
      <c r="E52" s="5">
        <v>4613</v>
      </c>
      <c r="F52" s="5">
        <v>8247</v>
      </c>
      <c r="G52" s="5">
        <v>7562</v>
      </c>
      <c r="H52" s="5">
        <v>16145</v>
      </c>
      <c r="I52" s="5">
        <v>14646</v>
      </c>
      <c r="J52" s="5">
        <v>9562</v>
      </c>
      <c r="K52" s="5">
        <v>8465</v>
      </c>
      <c r="L52" s="5">
        <v>15306</v>
      </c>
      <c r="M52" s="5">
        <v>16489</v>
      </c>
      <c r="N52" s="5">
        <v>7528</v>
      </c>
      <c r="O52" s="5">
        <v>10684</v>
      </c>
      <c r="P52" s="5">
        <v>8050</v>
      </c>
      <c r="Q52" s="5">
        <v>12122</v>
      </c>
      <c r="R52" s="5">
        <v>6350</v>
      </c>
      <c r="S52" s="5">
        <v>10034</v>
      </c>
      <c r="T52" s="5">
        <v>4868</v>
      </c>
      <c r="U52" s="5">
        <v>7451</v>
      </c>
      <c r="V52" s="5">
        <v>4326</v>
      </c>
      <c r="W52" s="5">
        <v>6613</v>
      </c>
      <c r="X52" s="5">
        <v>11757</v>
      </c>
      <c r="Y52" s="5">
        <v>4908</v>
      </c>
      <c r="Z52" s="5">
        <v>19398</v>
      </c>
      <c r="AA52" s="5">
        <v>12245</v>
      </c>
    </row>
    <row r="53" spans="1:27" ht="16.7" customHeight="1" x14ac:dyDescent="0.2">
      <c r="A53" s="4" t="s">
        <v>444</v>
      </c>
      <c r="B53" s="5">
        <v>1589146</v>
      </c>
      <c r="C53" s="5">
        <v>2339282</v>
      </c>
      <c r="D53" s="5">
        <v>0</v>
      </c>
      <c r="E53" s="5">
        <v>0</v>
      </c>
      <c r="F53" s="5">
        <v>105630</v>
      </c>
      <c r="G53" s="5">
        <v>151640</v>
      </c>
      <c r="H53" s="5">
        <v>221711</v>
      </c>
      <c r="I53" s="5">
        <v>333322</v>
      </c>
      <c r="J53" s="5">
        <v>230767</v>
      </c>
      <c r="K53" s="5">
        <v>339170</v>
      </c>
      <c r="L53" s="5">
        <v>31675</v>
      </c>
      <c r="M53" s="5">
        <v>42501</v>
      </c>
      <c r="N53" s="5">
        <v>0</v>
      </c>
      <c r="O53" s="5">
        <v>0</v>
      </c>
      <c r="P53" s="5">
        <v>0</v>
      </c>
      <c r="Q53" s="5">
        <v>0</v>
      </c>
      <c r="R53" s="5">
        <v>14266</v>
      </c>
      <c r="S53" s="5">
        <v>21682</v>
      </c>
      <c r="T53" s="5">
        <v>120763</v>
      </c>
      <c r="U53" s="5">
        <v>183342</v>
      </c>
      <c r="V53" s="5">
        <v>388852</v>
      </c>
      <c r="W53" s="5">
        <v>586207</v>
      </c>
      <c r="X53" s="5">
        <v>460969</v>
      </c>
      <c r="Y53" s="5">
        <v>659374</v>
      </c>
      <c r="Z53" s="5">
        <v>14513</v>
      </c>
      <c r="AA53" s="5">
        <v>22044</v>
      </c>
    </row>
    <row r="54" spans="1:27" ht="16.7" customHeight="1" x14ac:dyDescent="0.2">
      <c r="A54" s="4" t="s">
        <v>445</v>
      </c>
      <c r="B54" s="5">
        <v>585212</v>
      </c>
      <c r="C54" s="5">
        <v>320783</v>
      </c>
      <c r="D54" s="5">
        <v>13792</v>
      </c>
      <c r="E54" s="5">
        <v>6821</v>
      </c>
      <c r="F54" s="5">
        <v>56099</v>
      </c>
      <c r="G54" s="5">
        <v>23104</v>
      </c>
      <c r="H54" s="5">
        <v>100072</v>
      </c>
      <c r="I54" s="5">
        <v>39403</v>
      </c>
      <c r="J54" s="5">
        <v>54476</v>
      </c>
      <c r="K54" s="5">
        <v>24432</v>
      </c>
      <c r="L54" s="5">
        <v>41771</v>
      </c>
      <c r="M54" s="5">
        <v>21177</v>
      </c>
      <c r="N54" s="5">
        <v>20775</v>
      </c>
      <c r="O54" s="5">
        <v>14984</v>
      </c>
      <c r="P54" s="5">
        <v>18744</v>
      </c>
      <c r="Q54" s="5">
        <v>11428</v>
      </c>
      <c r="R54" s="5">
        <v>40390</v>
      </c>
      <c r="S54" s="5">
        <v>21362</v>
      </c>
      <c r="T54" s="5">
        <v>30035</v>
      </c>
      <c r="U54" s="5">
        <v>21752</v>
      </c>
      <c r="V54" s="5">
        <v>42682</v>
      </c>
      <c r="W54" s="5">
        <v>30498</v>
      </c>
      <c r="X54" s="5">
        <v>77674</v>
      </c>
      <c r="Y54" s="5">
        <v>53662</v>
      </c>
      <c r="Z54" s="5">
        <v>88702</v>
      </c>
      <c r="AA54" s="5">
        <v>52160</v>
      </c>
    </row>
    <row r="55" spans="1:27" ht="16.7" customHeight="1" x14ac:dyDescent="0.2">
      <c r="A55" s="4" t="s">
        <v>8</v>
      </c>
      <c r="B55" s="5">
        <v>5540755</v>
      </c>
      <c r="C55" s="5">
        <v>4098074</v>
      </c>
      <c r="D55" s="5">
        <v>1140672</v>
      </c>
      <c r="E55" s="5">
        <v>872652</v>
      </c>
      <c r="F55" s="5">
        <v>2029749</v>
      </c>
      <c r="G55" s="5">
        <v>1506883</v>
      </c>
      <c r="H55" s="5">
        <v>1332478</v>
      </c>
      <c r="I55" s="5">
        <v>988420</v>
      </c>
      <c r="J55" s="5">
        <v>689512</v>
      </c>
      <c r="K55" s="5">
        <v>516763</v>
      </c>
      <c r="L55" s="5">
        <v>27540</v>
      </c>
      <c r="M55" s="5">
        <v>19020</v>
      </c>
      <c r="N55" s="5">
        <v>0</v>
      </c>
      <c r="O55" s="5">
        <v>0</v>
      </c>
      <c r="P55" s="5">
        <v>27540</v>
      </c>
      <c r="Q55" s="5">
        <v>19020</v>
      </c>
      <c r="R55" s="5">
        <v>99840</v>
      </c>
      <c r="S55" s="5">
        <v>56217</v>
      </c>
      <c r="T55" s="5">
        <v>29816</v>
      </c>
      <c r="U55" s="5">
        <v>19020</v>
      </c>
      <c r="V55" s="5">
        <v>29816</v>
      </c>
      <c r="W55" s="5">
        <v>19020</v>
      </c>
      <c r="X55" s="5">
        <v>24486</v>
      </c>
      <c r="Y55" s="5">
        <v>19020</v>
      </c>
      <c r="Z55" s="5">
        <v>109306</v>
      </c>
      <c r="AA55" s="5">
        <v>62039</v>
      </c>
    </row>
    <row r="56" spans="1:27" ht="16.7" customHeight="1" x14ac:dyDescent="0.2">
      <c r="A56" s="4" t="s">
        <v>446</v>
      </c>
      <c r="B56" s="5">
        <v>2526965</v>
      </c>
      <c r="C56" s="5">
        <v>1298764</v>
      </c>
      <c r="D56" s="5">
        <v>0</v>
      </c>
      <c r="E56" s="5">
        <v>0</v>
      </c>
      <c r="F56" s="5">
        <v>144165</v>
      </c>
      <c r="G56" s="5">
        <v>68856</v>
      </c>
      <c r="H56" s="5">
        <v>456657</v>
      </c>
      <c r="I56" s="5">
        <v>248674</v>
      </c>
      <c r="J56" s="5">
        <v>564090</v>
      </c>
      <c r="K56" s="5">
        <v>273195</v>
      </c>
      <c r="L56" s="5">
        <v>709402</v>
      </c>
      <c r="M56" s="5">
        <v>391540</v>
      </c>
      <c r="N56" s="5">
        <v>75664</v>
      </c>
      <c r="O56" s="5">
        <v>42722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34320</v>
      </c>
      <c r="W56" s="5">
        <v>15567</v>
      </c>
      <c r="X56" s="5">
        <v>327437</v>
      </c>
      <c r="Y56" s="5">
        <v>158819</v>
      </c>
      <c r="Z56" s="5">
        <v>215230</v>
      </c>
      <c r="AA56" s="5">
        <v>99391</v>
      </c>
    </row>
    <row r="57" spans="1:27" ht="16.7" customHeight="1" x14ac:dyDescent="0.2">
      <c r="A57" s="4" t="s">
        <v>447</v>
      </c>
      <c r="B57" s="5">
        <v>657450</v>
      </c>
      <c r="C57" s="5">
        <v>490609</v>
      </c>
      <c r="D57" s="5">
        <v>0</v>
      </c>
      <c r="E57" s="5">
        <v>0</v>
      </c>
      <c r="F57" s="5">
        <v>27389</v>
      </c>
      <c r="G57" s="5">
        <v>18143</v>
      </c>
      <c r="H57" s="5">
        <v>0</v>
      </c>
      <c r="I57" s="5">
        <v>0</v>
      </c>
      <c r="J57" s="5">
        <v>8837</v>
      </c>
      <c r="K57" s="5">
        <v>3323</v>
      </c>
      <c r="L57" s="5">
        <v>0</v>
      </c>
      <c r="M57" s="5">
        <v>0</v>
      </c>
      <c r="N57" s="5">
        <v>0</v>
      </c>
      <c r="O57" s="5">
        <v>0</v>
      </c>
      <c r="P57" s="5">
        <v>24745</v>
      </c>
      <c r="Q57" s="5">
        <v>18164</v>
      </c>
      <c r="R57" s="5">
        <v>158501</v>
      </c>
      <c r="S57" s="5">
        <v>106980</v>
      </c>
      <c r="T57" s="5">
        <v>185246</v>
      </c>
      <c r="U57" s="5">
        <v>145671</v>
      </c>
      <c r="V57" s="5">
        <v>76116</v>
      </c>
      <c r="W57" s="5">
        <v>54144</v>
      </c>
      <c r="X57" s="5">
        <v>120087</v>
      </c>
      <c r="Y57" s="5">
        <v>104745</v>
      </c>
      <c r="Z57" s="5">
        <v>56529</v>
      </c>
      <c r="AA57" s="5">
        <v>39439</v>
      </c>
    </row>
    <row r="58" spans="1:27" ht="16.7" customHeight="1" x14ac:dyDescent="0.2">
      <c r="A58" s="4" t="s">
        <v>698</v>
      </c>
      <c r="B58" s="5">
        <v>5303</v>
      </c>
      <c r="C58" s="5">
        <v>1270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5303</v>
      </c>
      <c r="Q58" s="5">
        <v>1270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</row>
    <row r="59" spans="1:27" ht="16.7" customHeight="1" x14ac:dyDescent="0.2">
      <c r="A59" s="4" t="s">
        <v>448</v>
      </c>
      <c r="B59" s="5">
        <v>29057684</v>
      </c>
      <c r="C59" s="5">
        <v>31660510</v>
      </c>
      <c r="D59" s="5">
        <v>1927830</v>
      </c>
      <c r="E59" s="5">
        <v>2080040</v>
      </c>
      <c r="F59" s="5">
        <v>2793588</v>
      </c>
      <c r="G59" s="5">
        <v>3117687</v>
      </c>
      <c r="H59" s="5">
        <v>3715364</v>
      </c>
      <c r="I59" s="5">
        <v>4268257</v>
      </c>
      <c r="J59" s="5">
        <v>3009659</v>
      </c>
      <c r="K59" s="5">
        <v>3402133</v>
      </c>
      <c r="L59" s="5">
        <v>1646199</v>
      </c>
      <c r="M59" s="5">
        <v>1674286</v>
      </c>
      <c r="N59" s="5">
        <v>954737</v>
      </c>
      <c r="O59" s="5">
        <v>908539</v>
      </c>
      <c r="P59" s="5">
        <v>2142529</v>
      </c>
      <c r="Q59" s="5">
        <v>2111337</v>
      </c>
      <c r="R59" s="5">
        <v>3058300</v>
      </c>
      <c r="S59" s="5">
        <v>3448197</v>
      </c>
      <c r="T59" s="5">
        <v>2937698</v>
      </c>
      <c r="U59" s="5">
        <v>3515889</v>
      </c>
      <c r="V59" s="5">
        <v>3380560</v>
      </c>
      <c r="W59" s="5">
        <v>3762755</v>
      </c>
      <c r="X59" s="5">
        <v>1961231</v>
      </c>
      <c r="Y59" s="5">
        <v>1869098</v>
      </c>
      <c r="Z59" s="5">
        <v>1529989</v>
      </c>
      <c r="AA59" s="5">
        <v>1502292</v>
      </c>
    </row>
    <row r="60" spans="1:27" ht="16.7" customHeight="1" x14ac:dyDescent="0.2">
      <c r="A60" s="4" t="s">
        <v>449</v>
      </c>
      <c r="B60" s="5">
        <v>1343666</v>
      </c>
      <c r="C60" s="5">
        <v>1275778</v>
      </c>
      <c r="D60" s="5">
        <v>115532</v>
      </c>
      <c r="E60" s="5">
        <v>115208</v>
      </c>
      <c r="F60" s="5">
        <v>0</v>
      </c>
      <c r="G60" s="5">
        <v>0</v>
      </c>
      <c r="H60" s="5">
        <v>58871</v>
      </c>
      <c r="I60" s="5">
        <v>60154</v>
      </c>
      <c r="J60" s="5">
        <v>238918</v>
      </c>
      <c r="K60" s="5">
        <v>229912</v>
      </c>
      <c r="L60" s="5">
        <v>271795</v>
      </c>
      <c r="M60" s="5">
        <v>270638</v>
      </c>
      <c r="N60" s="5">
        <v>42654</v>
      </c>
      <c r="O60" s="5">
        <v>12796</v>
      </c>
      <c r="P60" s="5">
        <v>106833</v>
      </c>
      <c r="Q60" s="5">
        <v>46408</v>
      </c>
      <c r="R60" s="5">
        <v>97658</v>
      </c>
      <c r="S60" s="5">
        <v>103734</v>
      </c>
      <c r="T60" s="5">
        <v>184260</v>
      </c>
      <c r="U60" s="5">
        <v>196690</v>
      </c>
      <c r="V60" s="5">
        <v>18924</v>
      </c>
      <c r="W60" s="5">
        <v>20816</v>
      </c>
      <c r="X60" s="5">
        <v>116091</v>
      </c>
      <c r="Y60" s="5">
        <v>122784</v>
      </c>
      <c r="Z60" s="5">
        <v>92130</v>
      </c>
      <c r="AA60" s="5">
        <v>96638</v>
      </c>
    </row>
    <row r="61" spans="1:27" ht="16.7" customHeight="1" x14ac:dyDescent="0.2">
      <c r="A61" s="4" t="s">
        <v>9</v>
      </c>
      <c r="B61" s="5">
        <v>16437</v>
      </c>
      <c r="C61" s="5">
        <v>2274</v>
      </c>
      <c r="D61" s="5">
        <v>0</v>
      </c>
      <c r="E61" s="5">
        <v>0</v>
      </c>
      <c r="F61" s="5">
        <v>3633</v>
      </c>
      <c r="G61" s="5">
        <v>545</v>
      </c>
      <c r="H61" s="5">
        <v>0</v>
      </c>
      <c r="I61" s="5">
        <v>0</v>
      </c>
      <c r="J61" s="5">
        <v>1056</v>
      </c>
      <c r="K61" s="5">
        <v>206</v>
      </c>
      <c r="L61" s="5">
        <v>0</v>
      </c>
      <c r="M61" s="5">
        <v>0</v>
      </c>
      <c r="N61" s="5">
        <v>1138</v>
      </c>
      <c r="O61" s="5">
        <v>188</v>
      </c>
      <c r="P61" s="5">
        <v>1576</v>
      </c>
      <c r="Q61" s="5">
        <v>245</v>
      </c>
      <c r="R61" s="5">
        <v>2335</v>
      </c>
      <c r="S61" s="5">
        <v>338</v>
      </c>
      <c r="T61" s="5">
        <v>0</v>
      </c>
      <c r="U61" s="5">
        <v>0</v>
      </c>
      <c r="V61" s="5">
        <v>4446</v>
      </c>
      <c r="W61" s="5">
        <v>478</v>
      </c>
      <c r="X61" s="5">
        <v>1129</v>
      </c>
      <c r="Y61" s="5">
        <v>140</v>
      </c>
      <c r="Z61" s="5">
        <v>1124</v>
      </c>
      <c r="AA61" s="5">
        <v>134</v>
      </c>
    </row>
    <row r="62" spans="1:27" ht="16.7" customHeight="1" x14ac:dyDescent="0.2">
      <c r="A62" s="4" t="s">
        <v>699</v>
      </c>
      <c r="B62" s="5">
        <v>342</v>
      </c>
      <c r="C62" s="5">
        <v>25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342</v>
      </c>
      <c r="K62" s="5">
        <v>25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</row>
    <row r="63" spans="1:27" ht="16.7" customHeight="1" x14ac:dyDescent="0.2">
      <c r="A63" s="4" t="s">
        <v>10</v>
      </c>
      <c r="B63" s="5">
        <v>74984</v>
      </c>
      <c r="C63" s="5">
        <v>10159</v>
      </c>
      <c r="D63" s="5">
        <v>3782</v>
      </c>
      <c r="E63" s="5">
        <v>589</v>
      </c>
      <c r="F63" s="5">
        <v>7822</v>
      </c>
      <c r="G63" s="5">
        <v>1091</v>
      </c>
      <c r="H63" s="5">
        <v>104</v>
      </c>
      <c r="I63" s="5">
        <v>9</v>
      </c>
      <c r="J63" s="5">
        <v>4866</v>
      </c>
      <c r="K63" s="5">
        <v>842</v>
      </c>
      <c r="L63" s="5">
        <v>1732</v>
      </c>
      <c r="M63" s="5">
        <v>185</v>
      </c>
      <c r="N63" s="5">
        <v>2509</v>
      </c>
      <c r="O63" s="5">
        <v>454</v>
      </c>
      <c r="P63" s="5">
        <v>2427</v>
      </c>
      <c r="Q63" s="5">
        <v>259</v>
      </c>
      <c r="R63" s="5">
        <v>17119</v>
      </c>
      <c r="S63" s="5">
        <v>2420</v>
      </c>
      <c r="T63" s="5">
        <v>5986</v>
      </c>
      <c r="U63" s="5">
        <v>975</v>
      </c>
      <c r="V63" s="5">
        <v>16971</v>
      </c>
      <c r="W63" s="5">
        <v>1936</v>
      </c>
      <c r="X63" s="5">
        <v>0</v>
      </c>
      <c r="Y63" s="5">
        <v>0</v>
      </c>
      <c r="Z63" s="5">
        <v>11666</v>
      </c>
      <c r="AA63" s="5">
        <v>1399</v>
      </c>
    </row>
    <row r="64" spans="1:27" ht="16.7" customHeight="1" x14ac:dyDescent="0.2">
      <c r="A64" s="4" t="s">
        <v>11</v>
      </c>
      <c r="B64" s="5">
        <v>5561</v>
      </c>
      <c r="C64" s="5">
        <v>1424</v>
      </c>
      <c r="D64" s="5">
        <v>64</v>
      </c>
      <c r="E64" s="5">
        <v>18</v>
      </c>
      <c r="F64" s="5">
        <v>757</v>
      </c>
      <c r="G64" s="5">
        <v>274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737</v>
      </c>
      <c r="O64" s="5">
        <v>285</v>
      </c>
      <c r="P64" s="5">
        <v>0</v>
      </c>
      <c r="Q64" s="5">
        <v>0</v>
      </c>
      <c r="R64" s="5">
        <v>0</v>
      </c>
      <c r="S64" s="5">
        <v>0</v>
      </c>
      <c r="T64" s="5">
        <v>1471</v>
      </c>
      <c r="U64" s="5">
        <v>295</v>
      </c>
      <c r="V64" s="5">
        <v>2532</v>
      </c>
      <c r="W64" s="5">
        <v>552</v>
      </c>
      <c r="X64" s="5">
        <v>0</v>
      </c>
      <c r="Y64" s="5">
        <v>0</v>
      </c>
      <c r="Z64" s="5">
        <v>0</v>
      </c>
      <c r="AA64" s="5">
        <v>0</v>
      </c>
    </row>
    <row r="65" spans="1:27" ht="16.7" customHeight="1" x14ac:dyDescent="0.2">
      <c r="A65" s="4" t="s">
        <v>12</v>
      </c>
      <c r="B65" s="5">
        <v>8969</v>
      </c>
      <c r="C65" s="5">
        <v>5444</v>
      </c>
      <c r="D65" s="5">
        <v>7210</v>
      </c>
      <c r="E65" s="5">
        <v>4573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1759</v>
      </c>
      <c r="AA65" s="5">
        <v>871</v>
      </c>
    </row>
    <row r="66" spans="1:27" ht="16.7" customHeight="1" x14ac:dyDescent="0.2">
      <c r="A66" s="4" t="s">
        <v>450</v>
      </c>
      <c r="B66" s="5">
        <v>187815</v>
      </c>
      <c r="C66" s="5">
        <v>76994</v>
      </c>
      <c r="D66" s="5">
        <v>0</v>
      </c>
      <c r="E66" s="5">
        <v>0</v>
      </c>
      <c r="F66" s="5">
        <v>5842</v>
      </c>
      <c r="G66" s="5">
        <v>3974</v>
      </c>
      <c r="H66" s="5">
        <v>14378</v>
      </c>
      <c r="I66" s="5">
        <v>8166</v>
      </c>
      <c r="J66" s="5">
        <v>36027</v>
      </c>
      <c r="K66" s="5">
        <v>16485</v>
      </c>
      <c r="L66" s="5">
        <v>0</v>
      </c>
      <c r="M66" s="5">
        <v>0</v>
      </c>
      <c r="N66" s="5">
        <v>45530</v>
      </c>
      <c r="O66" s="5">
        <v>19008</v>
      </c>
      <c r="P66" s="5">
        <v>5294</v>
      </c>
      <c r="Q66" s="5">
        <v>2035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19483</v>
      </c>
      <c r="Y66" s="5">
        <v>6204</v>
      </c>
      <c r="Z66" s="5">
        <v>61261</v>
      </c>
      <c r="AA66" s="5">
        <v>21122</v>
      </c>
    </row>
    <row r="67" spans="1:27" ht="16.7" customHeight="1" x14ac:dyDescent="0.2">
      <c r="A67" s="4" t="s">
        <v>451</v>
      </c>
      <c r="B67" s="5">
        <v>134123</v>
      </c>
      <c r="C67" s="5">
        <v>54977</v>
      </c>
      <c r="D67" s="5">
        <v>963</v>
      </c>
      <c r="E67" s="5">
        <v>427</v>
      </c>
      <c r="F67" s="5">
        <v>7341</v>
      </c>
      <c r="G67" s="5">
        <v>3035</v>
      </c>
      <c r="H67" s="5">
        <v>18417</v>
      </c>
      <c r="I67" s="5">
        <v>7385</v>
      </c>
      <c r="J67" s="5">
        <v>29914</v>
      </c>
      <c r="K67" s="5">
        <v>12773</v>
      </c>
      <c r="L67" s="5">
        <v>24628</v>
      </c>
      <c r="M67" s="5">
        <v>9433</v>
      </c>
      <c r="N67" s="5">
        <v>1067</v>
      </c>
      <c r="O67" s="5">
        <v>420</v>
      </c>
      <c r="P67" s="5">
        <v>0</v>
      </c>
      <c r="Q67" s="5">
        <v>0</v>
      </c>
      <c r="R67" s="5">
        <v>19485</v>
      </c>
      <c r="S67" s="5">
        <v>8074</v>
      </c>
      <c r="T67" s="5">
        <v>24867</v>
      </c>
      <c r="U67" s="5">
        <v>10342</v>
      </c>
      <c r="V67" s="5">
        <v>3230</v>
      </c>
      <c r="W67" s="5">
        <v>1399</v>
      </c>
      <c r="X67" s="5">
        <v>4010</v>
      </c>
      <c r="Y67" s="5">
        <v>1630</v>
      </c>
      <c r="Z67" s="5">
        <v>201</v>
      </c>
      <c r="AA67" s="5">
        <v>59</v>
      </c>
    </row>
    <row r="68" spans="1:27" ht="16.7" customHeight="1" x14ac:dyDescent="0.2">
      <c r="A68" s="4" t="s">
        <v>452</v>
      </c>
      <c r="B68" s="5">
        <v>12144</v>
      </c>
      <c r="C68" s="5">
        <v>10641</v>
      </c>
      <c r="D68" s="5">
        <v>0</v>
      </c>
      <c r="E68" s="5">
        <v>0</v>
      </c>
      <c r="F68" s="5">
        <v>0</v>
      </c>
      <c r="G68" s="5">
        <v>0</v>
      </c>
      <c r="H68" s="5">
        <v>778</v>
      </c>
      <c r="I68" s="5">
        <v>680</v>
      </c>
      <c r="J68" s="5">
        <v>0</v>
      </c>
      <c r="K68" s="5">
        <v>0</v>
      </c>
      <c r="L68" s="5">
        <v>0</v>
      </c>
      <c r="M68" s="5">
        <v>0</v>
      </c>
      <c r="N68" s="5">
        <v>4160</v>
      </c>
      <c r="O68" s="5">
        <v>3640</v>
      </c>
      <c r="P68" s="5">
        <v>2955</v>
      </c>
      <c r="Q68" s="5">
        <v>2665</v>
      </c>
      <c r="R68" s="5">
        <v>0</v>
      </c>
      <c r="S68" s="5">
        <v>0</v>
      </c>
      <c r="T68" s="5">
        <v>324</v>
      </c>
      <c r="U68" s="5">
        <v>283</v>
      </c>
      <c r="V68" s="5">
        <v>3603</v>
      </c>
      <c r="W68" s="5">
        <v>3090</v>
      </c>
      <c r="X68" s="5">
        <v>324</v>
      </c>
      <c r="Y68" s="5">
        <v>283</v>
      </c>
      <c r="Z68" s="5">
        <v>0</v>
      </c>
      <c r="AA68" s="5">
        <v>0</v>
      </c>
    </row>
    <row r="69" spans="1:27" ht="16.7" customHeight="1" x14ac:dyDescent="0.2">
      <c r="A69" s="4" t="s">
        <v>453</v>
      </c>
      <c r="B69" s="5">
        <v>3304</v>
      </c>
      <c r="C69" s="5">
        <v>3264</v>
      </c>
      <c r="D69" s="5">
        <v>1652</v>
      </c>
      <c r="E69" s="5">
        <v>1632</v>
      </c>
      <c r="F69" s="5">
        <v>1652</v>
      </c>
      <c r="G69" s="5">
        <v>1632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</row>
    <row r="70" spans="1:27" ht="16.7" customHeight="1" x14ac:dyDescent="0.2">
      <c r="A70" s="4" t="s">
        <v>700</v>
      </c>
      <c r="B70" s="5">
        <v>2142</v>
      </c>
      <c r="C70" s="5">
        <v>295</v>
      </c>
      <c r="D70" s="5">
        <v>0</v>
      </c>
      <c r="E70" s="5">
        <v>0</v>
      </c>
      <c r="F70" s="5">
        <v>0</v>
      </c>
      <c r="G70" s="5">
        <v>0</v>
      </c>
      <c r="H70" s="5">
        <v>918</v>
      </c>
      <c r="I70" s="5">
        <v>126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918</v>
      </c>
      <c r="Q70" s="5">
        <v>126</v>
      </c>
      <c r="R70" s="5">
        <v>0</v>
      </c>
      <c r="S70" s="5">
        <v>0</v>
      </c>
      <c r="T70" s="5">
        <v>0</v>
      </c>
      <c r="U70" s="5">
        <v>0</v>
      </c>
      <c r="V70" s="5">
        <v>306</v>
      </c>
      <c r="W70" s="5">
        <v>43</v>
      </c>
      <c r="X70" s="5">
        <v>0</v>
      </c>
      <c r="Y70" s="5">
        <v>0</v>
      </c>
      <c r="Z70" s="5">
        <v>0</v>
      </c>
      <c r="AA70" s="5">
        <v>0</v>
      </c>
    </row>
    <row r="71" spans="1:27" ht="16.7" customHeight="1" x14ac:dyDescent="0.2">
      <c r="A71" s="4" t="s">
        <v>454</v>
      </c>
      <c r="B71" s="5">
        <v>183480</v>
      </c>
      <c r="C71" s="5">
        <v>29222</v>
      </c>
      <c r="D71" s="5">
        <v>5780</v>
      </c>
      <c r="E71" s="5">
        <v>720</v>
      </c>
      <c r="F71" s="5">
        <v>13035</v>
      </c>
      <c r="G71" s="5">
        <v>1541</v>
      </c>
      <c r="H71" s="5">
        <v>21330</v>
      </c>
      <c r="I71" s="5">
        <v>2619</v>
      </c>
      <c r="J71" s="5">
        <v>10283</v>
      </c>
      <c r="K71" s="5">
        <v>1701</v>
      </c>
      <c r="L71" s="5">
        <v>427</v>
      </c>
      <c r="M71" s="5">
        <v>38</v>
      </c>
      <c r="N71" s="5">
        <v>11928</v>
      </c>
      <c r="O71" s="5">
        <v>1004</v>
      </c>
      <c r="P71" s="5">
        <v>8773</v>
      </c>
      <c r="Q71" s="5">
        <v>2447</v>
      </c>
      <c r="R71" s="5">
        <v>31624</v>
      </c>
      <c r="S71" s="5">
        <v>5056</v>
      </c>
      <c r="T71" s="5">
        <v>11788</v>
      </c>
      <c r="U71" s="5">
        <v>1847</v>
      </c>
      <c r="V71" s="5">
        <v>28566</v>
      </c>
      <c r="W71" s="5">
        <v>5841</v>
      </c>
      <c r="X71" s="5">
        <v>27378</v>
      </c>
      <c r="Y71" s="5">
        <v>4194</v>
      </c>
      <c r="Z71" s="5">
        <v>12568</v>
      </c>
      <c r="AA71" s="5">
        <v>2214</v>
      </c>
    </row>
    <row r="72" spans="1:27" ht="16.7" customHeight="1" x14ac:dyDescent="0.2">
      <c r="A72" s="4" t="s">
        <v>455</v>
      </c>
      <c r="B72" s="5">
        <v>8945363</v>
      </c>
      <c r="C72" s="5">
        <v>695506</v>
      </c>
      <c r="D72" s="5">
        <v>119601</v>
      </c>
      <c r="E72" s="5">
        <v>11747</v>
      </c>
      <c r="F72" s="5">
        <v>0</v>
      </c>
      <c r="G72" s="5">
        <v>0</v>
      </c>
      <c r="H72" s="5">
        <v>418497</v>
      </c>
      <c r="I72" s="5">
        <v>35346</v>
      </c>
      <c r="J72" s="5">
        <v>761010</v>
      </c>
      <c r="K72" s="5">
        <v>56587</v>
      </c>
      <c r="L72" s="5">
        <v>0</v>
      </c>
      <c r="M72" s="5">
        <v>0</v>
      </c>
      <c r="N72" s="5">
        <v>257714</v>
      </c>
      <c r="O72" s="5">
        <v>18891</v>
      </c>
      <c r="P72" s="5">
        <v>2411178</v>
      </c>
      <c r="Q72" s="5">
        <v>182721</v>
      </c>
      <c r="R72" s="5">
        <v>1734475</v>
      </c>
      <c r="S72" s="5">
        <v>135185</v>
      </c>
      <c r="T72" s="5">
        <v>1144943</v>
      </c>
      <c r="U72" s="5">
        <v>94468</v>
      </c>
      <c r="V72" s="5">
        <v>915096</v>
      </c>
      <c r="W72" s="5">
        <v>70835</v>
      </c>
      <c r="X72" s="5">
        <v>502465</v>
      </c>
      <c r="Y72" s="5">
        <v>37779</v>
      </c>
      <c r="Z72" s="5">
        <v>680384</v>
      </c>
      <c r="AA72" s="5">
        <v>51947</v>
      </c>
    </row>
    <row r="73" spans="1:27" ht="16.7" customHeight="1" x14ac:dyDescent="0.2">
      <c r="A73" s="4" t="s">
        <v>13</v>
      </c>
      <c r="B73" s="5">
        <v>798366</v>
      </c>
      <c r="C73" s="5">
        <v>5712743</v>
      </c>
      <c r="D73" s="5">
        <v>28260</v>
      </c>
      <c r="E73" s="5">
        <v>213641</v>
      </c>
      <c r="F73" s="5">
        <v>22500</v>
      </c>
      <c r="G73" s="5">
        <v>170097</v>
      </c>
      <c r="H73" s="5">
        <v>44460</v>
      </c>
      <c r="I73" s="5">
        <v>336112</v>
      </c>
      <c r="J73" s="5">
        <v>54180</v>
      </c>
      <c r="K73" s="5">
        <v>409593</v>
      </c>
      <c r="L73" s="5">
        <v>63720</v>
      </c>
      <c r="M73" s="5">
        <v>481714</v>
      </c>
      <c r="N73" s="5">
        <v>72000</v>
      </c>
      <c r="O73" s="5">
        <v>544308</v>
      </c>
      <c r="P73" s="5">
        <v>85680</v>
      </c>
      <c r="Q73" s="5">
        <v>647728</v>
      </c>
      <c r="R73" s="5">
        <v>76651</v>
      </c>
      <c r="S73" s="5">
        <v>533424</v>
      </c>
      <c r="T73" s="5">
        <v>64800</v>
      </c>
      <c r="U73" s="5">
        <v>489880</v>
      </c>
      <c r="V73" s="5">
        <v>112982</v>
      </c>
      <c r="W73" s="5">
        <v>654581</v>
      </c>
      <c r="X73" s="5">
        <v>101853</v>
      </c>
      <c r="Y73" s="5">
        <v>692797</v>
      </c>
      <c r="Z73" s="5">
        <v>71280</v>
      </c>
      <c r="AA73" s="5">
        <v>538868</v>
      </c>
    </row>
    <row r="74" spans="1:27" ht="16.7" customHeight="1" x14ac:dyDescent="0.2">
      <c r="A74" s="4" t="s">
        <v>456</v>
      </c>
      <c r="B74" s="5">
        <v>76933</v>
      </c>
      <c r="C74" s="5">
        <v>105841</v>
      </c>
      <c r="D74" s="5">
        <v>42616</v>
      </c>
      <c r="E74" s="5">
        <v>57735</v>
      </c>
      <c r="F74" s="5">
        <v>34317</v>
      </c>
      <c r="G74" s="5">
        <v>48106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</row>
    <row r="75" spans="1:27" ht="16.7" customHeight="1" x14ac:dyDescent="0.2">
      <c r="A75" s="4" t="s">
        <v>457</v>
      </c>
      <c r="B75" s="5">
        <v>5041343</v>
      </c>
      <c r="C75" s="5">
        <v>12502516</v>
      </c>
      <c r="D75" s="5">
        <v>942304</v>
      </c>
      <c r="E75" s="5">
        <v>2050706</v>
      </c>
      <c r="F75" s="5">
        <v>501388</v>
      </c>
      <c r="G75" s="5">
        <v>1100957</v>
      </c>
      <c r="H75" s="5">
        <v>486039</v>
      </c>
      <c r="I75" s="5">
        <v>1251148</v>
      </c>
      <c r="J75" s="5">
        <v>93828</v>
      </c>
      <c r="K75" s="5">
        <v>272788</v>
      </c>
      <c r="L75" s="5">
        <v>247485</v>
      </c>
      <c r="M75" s="5">
        <v>703657</v>
      </c>
      <c r="N75" s="5">
        <v>552089</v>
      </c>
      <c r="O75" s="5">
        <v>1429485</v>
      </c>
      <c r="P75" s="5">
        <v>1037645</v>
      </c>
      <c r="Q75" s="5">
        <v>2644197</v>
      </c>
      <c r="R75" s="5">
        <v>557246</v>
      </c>
      <c r="S75" s="5">
        <v>1430823</v>
      </c>
      <c r="T75" s="5">
        <v>435600</v>
      </c>
      <c r="U75" s="5">
        <v>1085798</v>
      </c>
      <c r="V75" s="5">
        <v>25410</v>
      </c>
      <c r="W75" s="5">
        <v>73839</v>
      </c>
      <c r="X75" s="5">
        <v>90069</v>
      </c>
      <c r="Y75" s="5">
        <v>254411</v>
      </c>
      <c r="Z75" s="5">
        <v>72240</v>
      </c>
      <c r="AA75" s="5">
        <v>204707</v>
      </c>
    </row>
    <row r="76" spans="1:27" ht="16.7" customHeight="1" x14ac:dyDescent="0.2">
      <c r="A76" s="4" t="s">
        <v>14</v>
      </c>
      <c r="B76" s="5">
        <v>11025452</v>
      </c>
      <c r="C76" s="5">
        <v>17659273</v>
      </c>
      <c r="D76" s="5">
        <v>0</v>
      </c>
      <c r="E76" s="5">
        <v>0</v>
      </c>
      <c r="F76" s="5">
        <v>0</v>
      </c>
      <c r="G76" s="5">
        <v>0</v>
      </c>
      <c r="H76" s="5">
        <v>1527431</v>
      </c>
      <c r="I76" s="5">
        <v>2226108</v>
      </c>
      <c r="J76" s="5">
        <v>6917579</v>
      </c>
      <c r="K76" s="5">
        <v>11043346</v>
      </c>
      <c r="L76" s="5">
        <v>2567770</v>
      </c>
      <c r="M76" s="5">
        <v>4347579</v>
      </c>
      <c r="N76" s="5">
        <v>12672</v>
      </c>
      <c r="O76" s="5">
        <v>42240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</row>
    <row r="77" spans="1:27" ht="16.7" customHeight="1" x14ac:dyDescent="0.2">
      <c r="A77" s="4" t="s">
        <v>15</v>
      </c>
      <c r="B77" s="5">
        <v>1</v>
      </c>
      <c r="C77" s="5">
        <v>3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1</v>
      </c>
      <c r="S77" s="5">
        <v>3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</row>
    <row r="78" spans="1:27" ht="16.7" customHeight="1" x14ac:dyDescent="0.2">
      <c r="A78" s="4" t="s">
        <v>16</v>
      </c>
      <c r="B78" s="5">
        <v>43203</v>
      </c>
      <c r="C78" s="5">
        <v>10467</v>
      </c>
      <c r="D78" s="5">
        <v>5701</v>
      </c>
      <c r="E78" s="5">
        <v>1435</v>
      </c>
      <c r="F78" s="5">
        <v>5285</v>
      </c>
      <c r="G78" s="5">
        <v>1274</v>
      </c>
      <c r="H78" s="5">
        <v>471</v>
      </c>
      <c r="I78" s="5">
        <v>100</v>
      </c>
      <c r="J78" s="5">
        <v>0</v>
      </c>
      <c r="K78" s="5">
        <v>0</v>
      </c>
      <c r="L78" s="5">
        <v>125</v>
      </c>
      <c r="M78" s="5">
        <v>11</v>
      </c>
      <c r="N78" s="5">
        <v>484</v>
      </c>
      <c r="O78" s="5">
        <v>187</v>
      </c>
      <c r="P78" s="5">
        <v>4988</v>
      </c>
      <c r="Q78" s="5">
        <v>1324</v>
      </c>
      <c r="R78" s="5">
        <v>3350</v>
      </c>
      <c r="S78" s="5">
        <v>883</v>
      </c>
      <c r="T78" s="5">
        <v>8173</v>
      </c>
      <c r="U78" s="5">
        <v>1618</v>
      </c>
      <c r="V78" s="5">
        <v>8583</v>
      </c>
      <c r="W78" s="5">
        <v>2149</v>
      </c>
      <c r="X78" s="5">
        <v>3481</v>
      </c>
      <c r="Y78" s="5">
        <v>639</v>
      </c>
      <c r="Z78" s="5">
        <v>2562</v>
      </c>
      <c r="AA78" s="5">
        <v>847</v>
      </c>
    </row>
    <row r="79" spans="1:27" ht="16.7" customHeight="1" x14ac:dyDescent="0.2">
      <c r="A79" s="4" t="s">
        <v>458</v>
      </c>
      <c r="B79" s="5">
        <v>19500132</v>
      </c>
      <c r="C79" s="5">
        <v>53301124</v>
      </c>
      <c r="D79" s="5">
        <v>4212996</v>
      </c>
      <c r="E79" s="5">
        <v>12258335</v>
      </c>
      <c r="F79" s="5">
        <v>3786760</v>
      </c>
      <c r="G79" s="5">
        <v>10011446</v>
      </c>
      <c r="H79" s="5">
        <v>4532132</v>
      </c>
      <c r="I79" s="5">
        <v>11472665</v>
      </c>
      <c r="J79" s="5">
        <v>2812959</v>
      </c>
      <c r="K79" s="5">
        <v>7516090</v>
      </c>
      <c r="L79" s="5">
        <v>132792</v>
      </c>
      <c r="M79" s="5">
        <v>376200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730256</v>
      </c>
      <c r="Y79" s="5">
        <v>2348297</v>
      </c>
      <c r="Z79" s="5">
        <v>3292237</v>
      </c>
      <c r="AA79" s="5">
        <v>9318091</v>
      </c>
    </row>
    <row r="80" spans="1:27" ht="16.7" customHeight="1" x14ac:dyDescent="0.2">
      <c r="A80" s="4" t="s">
        <v>17</v>
      </c>
      <c r="B80" s="5">
        <v>139417916</v>
      </c>
      <c r="C80" s="5">
        <v>340931063</v>
      </c>
      <c r="D80" s="5">
        <v>12966755</v>
      </c>
      <c r="E80" s="5">
        <v>34390349</v>
      </c>
      <c r="F80" s="5">
        <v>7385201</v>
      </c>
      <c r="G80" s="5">
        <v>20715883</v>
      </c>
      <c r="H80" s="5">
        <v>37928325</v>
      </c>
      <c r="I80" s="5">
        <v>106047442</v>
      </c>
      <c r="J80" s="5">
        <v>20531095</v>
      </c>
      <c r="K80" s="5">
        <v>48748538</v>
      </c>
      <c r="L80" s="5">
        <v>3071468</v>
      </c>
      <c r="M80" s="5">
        <v>8859817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58511</v>
      </c>
      <c r="W80" s="5">
        <v>167200</v>
      </c>
      <c r="X80" s="5">
        <v>17907896</v>
      </c>
      <c r="Y80" s="5">
        <v>38431342</v>
      </c>
      <c r="Z80" s="5">
        <v>39568665</v>
      </c>
      <c r="AA80" s="5">
        <v>83570492</v>
      </c>
    </row>
    <row r="81" spans="1:27" ht="16.7" customHeight="1" x14ac:dyDescent="0.2">
      <c r="A81" s="4" t="s">
        <v>459</v>
      </c>
      <c r="B81" s="5">
        <v>588723</v>
      </c>
      <c r="C81" s="5">
        <v>1224431</v>
      </c>
      <c r="D81" s="5">
        <v>0</v>
      </c>
      <c r="E81" s="5">
        <v>0</v>
      </c>
      <c r="F81" s="5">
        <v>0</v>
      </c>
      <c r="G81" s="5">
        <v>0</v>
      </c>
      <c r="H81" s="5">
        <v>28800</v>
      </c>
      <c r="I81" s="5">
        <v>36470</v>
      </c>
      <c r="J81" s="5">
        <v>14400</v>
      </c>
      <c r="K81" s="5">
        <v>18235</v>
      </c>
      <c r="L81" s="5">
        <v>48000</v>
      </c>
      <c r="M81" s="5">
        <v>72123</v>
      </c>
      <c r="N81" s="5">
        <v>60960</v>
      </c>
      <c r="O81" s="5">
        <v>141884</v>
      </c>
      <c r="P81" s="5">
        <v>61920</v>
      </c>
      <c r="Q81" s="5">
        <v>192593</v>
      </c>
      <c r="R81" s="5">
        <v>91440</v>
      </c>
      <c r="S81" s="5">
        <v>212826</v>
      </c>
      <c r="T81" s="5">
        <v>45720</v>
      </c>
      <c r="U81" s="5">
        <v>106413</v>
      </c>
      <c r="V81" s="5">
        <v>48960</v>
      </c>
      <c r="W81" s="5">
        <v>123649</v>
      </c>
      <c r="X81" s="5">
        <v>134081</v>
      </c>
      <c r="Y81" s="5">
        <v>214824</v>
      </c>
      <c r="Z81" s="5">
        <v>54442</v>
      </c>
      <c r="AA81" s="5">
        <v>105414</v>
      </c>
    </row>
    <row r="82" spans="1:27" ht="16.7" customHeight="1" x14ac:dyDescent="0.2">
      <c r="A82" s="4" t="s">
        <v>18</v>
      </c>
      <c r="B82" s="5">
        <v>25200</v>
      </c>
      <c r="C82" s="5">
        <v>20067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25200</v>
      </c>
      <c r="M82" s="5">
        <v>20067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</row>
    <row r="83" spans="1:27" ht="16.7" customHeight="1" x14ac:dyDescent="0.2">
      <c r="A83" s="4" t="s">
        <v>19</v>
      </c>
      <c r="B83" s="5">
        <v>7055306</v>
      </c>
      <c r="C83" s="5">
        <v>2949798</v>
      </c>
      <c r="D83" s="5">
        <v>433445</v>
      </c>
      <c r="E83" s="5">
        <v>196985</v>
      </c>
      <c r="F83" s="5">
        <v>291573</v>
      </c>
      <c r="G83" s="5">
        <v>142342</v>
      </c>
      <c r="H83" s="5">
        <v>819503</v>
      </c>
      <c r="I83" s="5">
        <v>357967</v>
      </c>
      <c r="J83" s="5">
        <v>732532</v>
      </c>
      <c r="K83" s="5">
        <v>316920</v>
      </c>
      <c r="L83" s="5">
        <v>510602</v>
      </c>
      <c r="M83" s="5">
        <v>225170</v>
      </c>
      <c r="N83" s="5">
        <v>345175</v>
      </c>
      <c r="O83" s="5">
        <v>135127</v>
      </c>
      <c r="P83" s="5">
        <v>365172</v>
      </c>
      <c r="Q83" s="5">
        <v>147163</v>
      </c>
      <c r="R83" s="5">
        <v>1636907</v>
      </c>
      <c r="S83" s="5">
        <v>583423</v>
      </c>
      <c r="T83" s="5">
        <v>329957</v>
      </c>
      <c r="U83" s="5">
        <v>181447</v>
      </c>
      <c r="V83" s="5">
        <v>913847</v>
      </c>
      <c r="W83" s="5">
        <v>355755</v>
      </c>
      <c r="X83" s="5">
        <v>343196</v>
      </c>
      <c r="Y83" s="5">
        <v>159712</v>
      </c>
      <c r="Z83" s="5">
        <v>333397</v>
      </c>
      <c r="AA83" s="5">
        <v>147787</v>
      </c>
    </row>
    <row r="84" spans="1:27" ht="16.7" customHeight="1" x14ac:dyDescent="0.2">
      <c r="A84" s="4" t="s">
        <v>460</v>
      </c>
      <c r="B84" s="5">
        <v>1962741</v>
      </c>
      <c r="C84" s="5">
        <v>1174056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79491</v>
      </c>
      <c r="M84" s="5">
        <v>43247</v>
      </c>
      <c r="N84" s="5">
        <v>441626</v>
      </c>
      <c r="O84" s="5">
        <v>250022</v>
      </c>
      <c r="P84" s="5">
        <v>469518</v>
      </c>
      <c r="Q84" s="5">
        <v>264364</v>
      </c>
      <c r="R84" s="5">
        <v>307382</v>
      </c>
      <c r="S84" s="5">
        <v>208214</v>
      </c>
      <c r="T84" s="5">
        <v>398884</v>
      </c>
      <c r="U84" s="5">
        <v>264049</v>
      </c>
      <c r="V84" s="5">
        <v>265840</v>
      </c>
      <c r="W84" s="5">
        <v>144160</v>
      </c>
      <c r="X84" s="5">
        <v>0</v>
      </c>
      <c r="Y84" s="5">
        <v>0</v>
      </c>
      <c r="Z84" s="5">
        <v>0</v>
      </c>
      <c r="AA84" s="5">
        <v>0</v>
      </c>
    </row>
    <row r="85" spans="1:27" ht="16.7" customHeight="1" x14ac:dyDescent="0.2">
      <c r="A85" s="4" t="s">
        <v>20</v>
      </c>
      <c r="B85" s="5">
        <v>42110</v>
      </c>
      <c r="C85" s="5">
        <v>17413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42110</v>
      </c>
      <c r="Y85" s="5">
        <v>17413</v>
      </c>
      <c r="Z85" s="5">
        <v>0</v>
      </c>
      <c r="AA85" s="5">
        <v>0</v>
      </c>
    </row>
    <row r="86" spans="1:27" ht="16.7" customHeight="1" x14ac:dyDescent="0.2">
      <c r="A86" s="4" t="s">
        <v>21</v>
      </c>
      <c r="B86" s="5">
        <v>16141209</v>
      </c>
      <c r="C86" s="5">
        <v>6220072</v>
      </c>
      <c r="D86" s="5">
        <v>738631</v>
      </c>
      <c r="E86" s="5">
        <v>242486</v>
      </c>
      <c r="F86" s="5">
        <v>1082992</v>
      </c>
      <c r="G86" s="5">
        <v>441251</v>
      </c>
      <c r="H86" s="5">
        <v>1503629</v>
      </c>
      <c r="I86" s="5">
        <v>558207</v>
      </c>
      <c r="J86" s="5">
        <v>1823478</v>
      </c>
      <c r="K86" s="5">
        <v>705578</v>
      </c>
      <c r="L86" s="5">
        <v>1876387</v>
      </c>
      <c r="M86" s="5">
        <v>799989</v>
      </c>
      <c r="N86" s="5">
        <v>2328146</v>
      </c>
      <c r="O86" s="5">
        <v>839854</v>
      </c>
      <c r="P86" s="5">
        <v>1735029</v>
      </c>
      <c r="Q86" s="5">
        <v>621413</v>
      </c>
      <c r="R86" s="5">
        <v>317723</v>
      </c>
      <c r="S86" s="5">
        <v>221272</v>
      </c>
      <c r="T86" s="5">
        <v>85322</v>
      </c>
      <c r="U86" s="5">
        <v>91461</v>
      </c>
      <c r="V86" s="5">
        <v>862990</v>
      </c>
      <c r="W86" s="5">
        <v>336018</v>
      </c>
      <c r="X86" s="5">
        <v>1976235</v>
      </c>
      <c r="Y86" s="5">
        <v>757764</v>
      </c>
      <c r="Z86" s="5">
        <v>1810647</v>
      </c>
      <c r="AA86" s="5">
        <v>604779</v>
      </c>
    </row>
    <row r="87" spans="1:27" ht="16.7" customHeight="1" x14ac:dyDescent="0.2">
      <c r="A87" s="4" t="s">
        <v>22</v>
      </c>
      <c r="B87" s="5">
        <v>70765</v>
      </c>
      <c r="C87" s="5">
        <v>16825</v>
      </c>
      <c r="D87" s="5">
        <v>5908</v>
      </c>
      <c r="E87" s="5">
        <v>1491</v>
      </c>
      <c r="F87" s="5">
        <v>0</v>
      </c>
      <c r="G87" s="5">
        <v>0</v>
      </c>
      <c r="H87" s="5">
        <v>12079</v>
      </c>
      <c r="I87" s="5">
        <v>2689</v>
      </c>
      <c r="J87" s="5">
        <v>1141</v>
      </c>
      <c r="K87" s="5">
        <v>325</v>
      </c>
      <c r="L87" s="5">
        <v>0</v>
      </c>
      <c r="M87" s="5">
        <v>0</v>
      </c>
      <c r="N87" s="5">
        <v>285</v>
      </c>
      <c r="O87" s="5">
        <v>39</v>
      </c>
      <c r="P87" s="5">
        <v>10710</v>
      </c>
      <c r="Q87" s="5">
        <v>2988</v>
      </c>
      <c r="R87" s="5">
        <v>4763</v>
      </c>
      <c r="S87" s="5">
        <v>1402</v>
      </c>
      <c r="T87" s="5">
        <v>8114</v>
      </c>
      <c r="U87" s="5">
        <v>1812</v>
      </c>
      <c r="V87" s="5">
        <v>11477</v>
      </c>
      <c r="W87" s="5">
        <v>3017</v>
      </c>
      <c r="X87" s="5">
        <v>9373</v>
      </c>
      <c r="Y87" s="5">
        <v>1764</v>
      </c>
      <c r="Z87" s="5">
        <v>6915</v>
      </c>
      <c r="AA87" s="5">
        <v>1298</v>
      </c>
    </row>
    <row r="88" spans="1:27" ht="16.7" customHeight="1" x14ac:dyDescent="0.2">
      <c r="A88" s="4" t="s">
        <v>461</v>
      </c>
      <c r="B88" s="5">
        <v>1236045</v>
      </c>
      <c r="C88" s="5">
        <v>306246</v>
      </c>
      <c r="D88" s="5">
        <v>233652</v>
      </c>
      <c r="E88" s="5">
        <v>58980</v>
      </c>
      <c r="F88" s="5">
        <v>16890</v>
      </c>
      <c r="G88" s="5">
        <v>6817</v>
      </c>
      <c r="H88" s="5">
        <v>227383</v>
      </c>
      <c r="I88" s="5">
        <v>67777</v>
      </c>
      <c r="J88" s="5">
        <v>155768</v>
      </c>
      <c r="K88" s="5">
        <v>39320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131048</v>
      </c>
      <c r="S88" s="5">
        <v>28139</v>
      </c>
      <c r="T88" s="5">
        <v>178534</v>
      </c>
      <c r="U88" s="5">
        <v>39095</v>
      </c>
      <c r="V88" s="5">
        <v>205406</v>
      </c>
      <c r="W88" s="5">
        <v>46530</v>
      </c>
      <c r="X88" s="5">
        <v>81244</v>
      </c>
      <c r="Y88" s="5">
        <v>17758</v>
      </c>
      <c r="Z88" s="5">
        <v>6120</v>
      </c>
      <c r="AA88" s="5">
        <v>1830</v>
      </c>
    </row>
    <row r="89" spans="1:27" ht="16.7" customHeight="1" x14ac:dyDescent="0.2">
      <c r="A89" s="4" t="s">
        <v>23</v>
      </c>
      <c r="B89" s="5">
        <v>780454</v>
      </c>
      <c r="C89" s="5">
        <v>704771</v>
      </c>
      <c r="D89" s="5">
        <v>18145</v>
      </c>
      <c r="E89" s="5">
        <v>19000</v>
      </c>
      <c r="F89" s="5">
        <v>21619</v>
      </c>
      <c r="G89" s="5">
        <v>19000</v>
      </c>
      <c r="H89" s="5">
        <v>62326</v>
      </c>
      <c r="I89" s="5">
        <v>49840</v>
      </c>
      <c r="J89" s="5">
        <v>208285</v>
      </c>
      <c r="K89" s="5">
        <v>183334</v>
      </c>
      <c r="L89" s="5">
        <v>147488</v>
      </c>
      <c r="M89" s="5">
        <v>130340</v>
      </c>
      <c r="N89" s="5">
        <v>2052</v>
      </c>
      <c r="O89" s="5">
        <v>1551</v>
      </c>
      <c r="P89" s="5">
        <v>25132</v>
      </c>
      <c r="Q89" s="5">
        <v>20293</v>
      </c>
      <c r="R89" s="5">
        <v>6</v>
      </c>
      <c r="S89" s="5">
        <v>14</v>
      </c>
      <c r="T89" s="5">
        <v>6243</v>
      </c>
      <c r="U89" s="5">
        <v>5000</v>
      </c>
      <c r="V89" s="5">
        <v>0</v>
      </c>
      <c r="W89" s="5">
        <v>0</v>
      </c>
      <c r="X89" s="5">
        <v>54912</v>
      </c>
      <c r="Y89" s="5">
        <v>57105</v>
      </c>
      <c r="Z89" s="5">
        <v>234246</v>
      </c>
      <c r="AA89" s="5">
        <v>219294</v>
      </c>
    </row>
    <row r="90" spans="1:27" ht="16.7" customHeight="1" x14ac:dyDescent="0.2">
      <c r="A90" s="4" t="s">
        <v>24</v>
      </c>
      <c r="B90" s="5">
        <v>105859</v>
      </c>
      <c r="C90" s="5">
        <v>14153</v>
      </c>
      <c r="D90" s="5">
        <v>10234</v>
      </c>
      <c r="E90" s="5">
        <v>1392</v>
      </c>
      <c r="F90" s="5">
        <v>15430</v>
      </c>
      <c r="G90" s="5">
        <v>1750</v>
      </c>
      <c r="H90" s="5">
        <v>416</v>
      </c>
      <c r="I90" s="5">
        <v>31</v>
      </c>
      <c r="J90" s="5">
        <v>3505</v>
      </c>
      <c r="K90" s="5">
        <v>348</v>
      </c>
      <c r="L90" s="5">
        <v>410</v>
      </c>
      <c r="M90" s="5">
        <v>31</v>
      </c>
      <c r="N90" s="5">
        <v>623</v>
      </c>
      <c r="O90" s="5">
        <v>47</v>
      </c>
      <c r="P90" s="5">
        <v>12466</v>
      </c>
      <c r="Q90" s="5">
        <v>2268</v>
      </c>
      <c r="R90" s="5">
        <v>15014</v>
      </c>
      <c r="S90" s="5">
        <v>2282</v>
      </c>
      <c r="T90" s="5">
        <v>0</v>
      </c>
      <c r="U90" s="5">
        <v>0</v>
      </c>
      <c r="V90" s="5">
        <v>20829</v>
      </c>
      <c r="W90" s="5">
        <v>2765</v>
      </c>
      <c r="X90" s="5">
        <v>13162</v>
      </c>
      <c r="Y90" s="5">
        <v>1629</v>
      </c>
      <c r="Z90" s="5">
        <v>13770</v>
      </c>
      <c r="AA90" s="5">
        <v>1610</v>
      </c>
    </row>
    <row r="91" spans="1:27" ht="16.7" customHeight="1" x14ac:dyDescent="0.2">
      <c r="A91" s="4" t="s">
        <v>25</v>
      </c>
      <c r="B91" s="5">
        <v>39190</v>
      </c>
      <c r="C91" s="5">
        <v>5815</v>
      </c>
      <c r="D91" s="5">
        <v>3622</v>
      </c>
      <c r="E91" s="5">
        <v>699</v>
      </c>
      <c r="F91" s="5">
        <v>2911</v>
      </c>
      <c r="G91" s="5">
        <v>456</v>
      </c>
      <c r="H91" s="5">
        <v>209</v>
      </c>
      <c r="I91" s="5">
        <v>17</v>
      </c>
      <c r="J91" s="5">
        <v>314</v>
      </c>
      <c r="K91" s="5">
        <v>25</v>
      </c>
      <c r="L91" s="5">
        <v>946</v>
      </c>
      <c r="M91" s="5">
        <v>91</v>
      </c>
      <c r="N91" s="5">
        <v>1855</v>
      </c>
      <c r="O91" s="5">
        <v>523</v>
      </c>
      <c r="P91" s="5">
        <v>6340</v>
      </c>
      <c r="Q91" s="5">
        <v>1062</v>
      </c>
      <c r="R91" s="5">
        <v>4674</v>
      </c>
      <c r="S91" s="5">
        <v>728</v>
      </c>
      <c r="T91" s="5">
        <v>0</v>
      </c>
      <c r="U91" s="5">
        <v>0</v>
      </c>
      <c r="V91" s="5">
        <v>6574</v>
      </c>
      <c r="W91" s="5">
        <v>790</v>
      </c>
      <c r="X91" s="5">
        <v>2843</v>
      </c>
      <c r="Y91" s="5">
        <v>352</v>
      </c>
      <c r="Z91" s="5">
        <v>8902</v>
      </c>
      <c r="AA91" s="5">
        <v>1072</v>
      </c>
    </row>
    <row r="92" spans="1:27" ht="16.7" customHeight="1" x14ac:dyDescent="0.2">
      <c r="A92" s="4" t="s">
        <v>701</v>
      </c>
      <c r="B92" s="5">
        <v>18</v>
      </c>
      <c r="C92" s="5">
        <v>2</v>
      </c>
      <c r="D92" s="5">
        <v>0</v>
      </c>
      <c r="E92" s="5">
        <v>0</v>
      </c>
      <c r="F92" s="5">
        <v>18</v>
      </c>
      <c r="G92" s="5">
        <v>2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</row>
    <row r="93" spans="1:27" ht="16.7" customHeight="1" x14ac:dyDescent="0.2">
      <c r="A93" s="4" t="s">
        <v>702</v>
      </c>
      <c r="B93" s="5">
        <v>1875</v>
      </c>
      <c r="C93" s="5">
        <v>128</v>
      </c>
      <c r="D93" s="5">
        <v>0</v>
      </c>
      <c r="E93" s="5">
        <v>0</v>
      </c>
      <c r="F93" s="5">
        <v>830</v>
      </c>
      <c r="G93" s="5">
        <v>57</v>
      </c>
      <c r="H93" s="5">
        <v>0</v>
      </c>
      <c r="I93" s="5">
        <v>0</v>
      </c>
      <c r="J93" s="5">
        <v>837</v>
      </c>
      <c r="K93" s="5">
        <v>57</v>
      </c>
      <c r="L93" s="5">
        <v>0</v>
      </c>
      <c r="M93" s="5">
        <v>0</v>
      </c>
      <c r="N93" s="5">
        <v>208</v>
      </c>
      <c r="O93" s="5">
        <v>14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</row>
    <row r="94" spans="1:27" ht="16.7" customHeight="1" x14ac:dyDescent="0.2">
      <c r="A94" s="4" t="s">
        <v>703</v>
      </c>
      <c r="B94" s="5">
        <v>4455</v>
      </c>
      <c r="C94" s="5">
        <v>518</v>
      </c>
      <c r="D94" s="5">
        <v>2944</v>
      </c>
      <c r="E94" s="5">
        <v>446</v>
      </c>
      <c r="F94" s="5">
        <v>470</v>
      </c>
      <c r="G94" s="5">
        <v>22</v>
      </c>
      <c r="H94" s="5">
        <v>208</v>
      </c>
      <c r="I94" s="5">
        <v>10</v>
      </c>
      <c r="J94" s="5">
        <v>628</v>
      </c>
      <c r="K94" s="5">
        <v>30</v>
      </c>
      <c r="L94" s="5">
        <v>205</v>
      </c>
      <c r="M94" s="5">
        <v>10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</row>
    <row r="95" spans="1:27" ht="16.7" customHeight="1" x14ac:dyDescent="0.2">
      <c r="A95" s="4" t="s">
        <v>26</v>
      </c>
      <c r="B95" s="5">
        <v>22708</v>
      </c>
      <c r="C95" s="5">
        <v>8515</v>
      </c>
      <c r="D95" s="5">
        <v>0</v>
      </c>
      <c r="E95" s="5">
        <v>0</v>
      </c>
      <c r="F95" s="5">
        <v>0</v>
      </c>
      <c r="G95" s="5">
        <v>0</v>
      </c>
      <c r="H95" s="5">
        <v>527</v>
      </c>
      <c r="I95" s="5">
        <v>343</v>
      </c>
      <c r="J95" s="5">
        <v>1776</v>
      </c>
      <c r="K95" s="5">
        <v>760</v>
      </c>
      <c r="L95" s="5">
        <v>0</v>
      </c>
      <c r="M95" s="5">
        <v>0</v>
      </c>
      <c r="N95" s="5">
        <v>3186</v>
      </c>
      <c r="O95" s="5">
        <v>1693</v>
      </c>
      <c r="P95" s="5">
        <v>4921</v>
      </c>
      <c r="Q95" s="5">
        <v>1409</v>
      </c>
      <c r="R95" s="5">
        <v>1092</v>
      </c>
      <c r="S95" s="5">
        <v>300</v>
      </c>
      <c r="T95" s="5">
        <v>1392</v>
      </c>
      <c r="U95" s="5">
        <v>460</v>
      </c>
      <c r="V95" s="5">
        <v>7841</v>
      </c>
      <c r="W95" s="5">
        <v>2846</v>
      </c>
      <c r="X95" s="5">
        <v>777</v>
      </c>
      <c r="Y95" s="5">
        <v>157</v>
      </c>
      <c r="Z95" s="5">
        <v>1196</v>
      </c>
      <c r="AA95" s="5">
        <v>547</v>
      </c>
    </row>
    <row r="96" spans="1:27" ht="16.7" customHeight="1" x14ac:dyDescent="0.2">
      <c r="A96" s="4" t="s">
        <v>27</v>
      </c>
      <c r="B96" s="5">
        <v>27005</v>
      </c>
      <c r="C96" s="5">
        <v>10165</v>
      </c>
      <c r="D96" s="5">
        <v>1360</v>
      </c>
      <c r="E96" s="5">
        <v>254</v>
      </c>
      <c r="F96" s="5">
        <v>780</v>
      </c>
      <c r="G96" s="5">
        <v>484</v>
      </c>
      <c r="H96" s="5">
        <v>0</v>
      </c>
      <c r="I96" s="5">
        <v>0</v>
      </c>
      <c r="J96" s="5">
        <v>3177</v>
      </c>
      <c r="K96" s="5">
        <v>1331</v>
      </c>
      <c r="L96" s="5">
        <v>0</v>
      </c>
      <c r="M96" s="5">
        <v>0</v>
      </c>
      <c r="N96" s="5">
        <v>2286</v>
      </c>
      <c r="O96" s="5">
        <v>1228</v>
      </c>
      <c r="P96" s="5">
        <v>2650</v>
      </c>
      <c r="Q96" s="5">
        <v>1179</v>
      </c>
      <c r="R96" s="5">
        <v>1022</v>
      </c>
      <c r="S96" s="5">
        <v>279</v>
      </c>
      <c r="T96" s="5">
        <v>1964</v>
      </c>
      <c r="U96" s="5">
        <v>744</v>
      </c>
      <c r="V96" s="5">
        <v>6389</v>
      </c>
      <c r="W96" s="5">
        <v>2365</v>
      </c>
      <c r="X96" s="5">
        <v>2739</v>
      </c>
      <c r="Y96" s="5">
        <v>750</v>
      </c>
      <c r="Z96" s="5">
        <v>4638</v>
      </c>
      <c r="AA96" s="5">
        <v>1551</v>
      </c>
    </row>
    <row r="97" spans="1:27" ht="16.7" customHeight="1" x14ac:dyDescent="0.2">
      <c r="A97" s="4" t="s">
        <v>28</v>
      </c>
      <c r="B97" s="5">
        <v>149881</v>
      </c>
      <c r="C97" s="5">
        <v>246635</v>
      </c>
      <c r="D97" s="5">
        <v>26910</v>
      </c>
      <c r="E97" s="5">
        <v>41490</v>
      </c>
      <c r="F97" s="5">
        <v>26910</v>
      </c>
      <c r="G97" s="5">
        <v>41490</v>
      </c>
      <c r="H97" s="5">
        <v>13455</v>
      </c>
      <c r="I97" s="5">
        <v>20745</v>
      </c>
      <c r="J97" s="5">
        <v>11960</v>
      </c>
      <c r="K97" s="5">
        <v>18440</v>
      </c>
      <c r="L97" s="5">
        <v>0</v>
      </c>
      <c r="M97" s="5">
        <v>0</v>
      </c>
      <c r="N97" s="5">
        <v>0</v>
      </c>
      <c r="O97" s="5">
        <v>0</v>
      </c>
      <c r="P97" s="5">
        <v>22820</v>
      </c>
      <c r="Q97" s="5">
        <v>41490</v>
      </c>
      <c r="R97" s="5">
        <v>0</v>
      </c>
      <c r="S97" s="5">
        <v>0</v>
      </c>
      <c r="T97" s="5">
        <v>11538</v>
      </c>
      <c r="U97" s="5">
        <v>20745</v>
      </c>
      <c r="V97" s="5">
        <v>12096</v>
      </c>
      <c r="W97" s="5">
        <v>20745</v>
      </c>
      <c r="X97" s="5">
        <v>12096</v>
      </c>
      <c r="Y97" s="5">
        <v>20745</v>
      </c>
      <c r="Z97" s="5">
        <v>12096</v>
      </c>
      <c r="AA97" s="5">
        <v>20745</v>
      </c>
    </row>
    <row r="98" spans="1:27" ht="16.7" customHeight="1" x14ac:dyDescent="0.2">
      <c r="A98" s="4" t="s">
        <v>704</v>
      </c>
      <c r="B98" s="5">
        <v>1373</v>
      </c>
      <c r="C98" s="5">
        <v>1232</v>
      </c>
      <c r="D98" s="5">
        <v>0</v>
      </c>
      <c r="E98" s="5">
        <v>0</v>
      </c>
      <c r="F98" s="5">
        <v>0</v>
      </c>
      <c r="G98" s="5">
        <v>0</v>
      </c>
      <c r="H98" s="5">
        <v>250</v>
      </c>
      <c r="I98" s="5">
        <v>222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624</v>
      </c>
      <c r="Q98" s="5">
        <v>556</v>
      </c>
      <c r="R98" s="5">
        <v>0</v>
      </c>
      <c r="S98" s="5">
        <v>0</v>
      </c>
      <c r="T98" s="5">
        <v>0</v>
      </c>
      <c r="U98" s="5">
        <v>0</v>
      </c>
      <c r="V98" s="5">
        <v>499</v>
      </c>
      <c r="W98" s="5">
        <v>454</v>
      </c>
      <c r="X98" s="5">
        <v>0</v>
      </c>
      <c r="Y98" s="5">
        <v>0</v>
      </c>
      <c r="Z98" s="5">
        <v>0</v>
      </c>
      <c r="AA98" s="5">
        <v>0</v>
      </c>
    </row>
    <row r="99" spans="1:27" ht="16.7" customHeight="1" x14ac:dyDescent="0.2">
      <c r="A99" s="4" t="s">
        <v>705</v>
      </c>
      <c r="B99" s="5">
        <v>2434</v>
      </c>
      <c r="C99" s="5">
        <v>2170</v>
      </c>
      <c r="D99" s="5">
        <v>0</v>
      </c>
      <c r="E99" s="5">
        <v>0</v>
      </c>
      <c r="F99" s="5">
        <v>0</v>
      </c>
      <c r="G99" s="5">
        <v>0</v>
      </c>
      <c r="H99" s="5">
        <v>281</v>
      </c>
      <c r="I99" s="5">
        <v>248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936</v>
      </c>
      <c r="Q99" s="5">
        <v>829</v>
      </c>
      <c r="R99" s="5">
        <v>0</v>
      </c>
      <c r="S99" s="5">
        <v>0</v>
      </c>
      <c r="T99" s="5">
        <v>0</v>
      </c>
      <c r="U99" s="5">
        <v>0</v>
      </c>
      <c r="V99" s="5">
        <v>1217</v>
      </c>
      <c r="W99" s="5">
        <v>1093</v>
      </c>
      <c r="X99" s="5">
        <v>0</v>
      </c>
      <c r="Y99" s="5">
        <v>0</v>
      </c>
      <c r="Z99" s="5">
        <v>0</v>
      </c>
      <c r="AA99" s="5">
        <v>0</v>
      </c>
    </row>
    <row r="100" spans="1:27" ht="16.7" customHeight="1" x14ac:dyDescent="0.2">
      <c r="A100" s="4" t="s">
        <v>706</v>
      </c>
      <c r="B100" s="5">
        <v>1456</v>
      </c>
      <c r="C100" s="5">
        <v>355</v>
      </c>
      <c r="D100" s="5">
        <v>0</v>
      </c>
      <c r="E100" s="5">
        <v>0</v>
      </c>
      <c r="F100" s="5">
        <v>265</v>
      </c>
      <c r="G100" s="5">
        <v>71</v>
      </c>
      <c r="H100" s="5">
        <v>0</v>
      </c>
      <c r="I100" s="5">
        <v>0</v>
      </c>
      <c r="J100" s="5">
        <v>894</v>
      </c>
      <c r="K100" s="5">
        <v>213</v>
      </c>
      <c r="L100" s="5">
        <v>297</v>
      </c>
      <c r="M100" s="5">
        <v>71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</row>
    <row r="101" spans="1:27" ht="16.7" customHeight="1" x14ac:dyDescent="0.2">
      <c r="A101" s="4" t="s">
        <v>29</v>
      </c>
      <c r="B101" s="5">
        <v>67151</v>
      </c>
      <c r="C101" s="5">
        <v>28259</v>
      </c>
      <c r="D101" s="5">
        <v>6235</v>
      </c>
      <c r="E101" s="5">
        <v>1156</v>
      </c>
      <c r="F101" s="5">
        <v>4993</v>
      </c>
      <c r="G101" s="5">
        <v>2783</v>
      </c>
      <c r="H101" s="5">
        <v>2615</v>
      </c>
      <c r="I101" s="5">
        <v>1599</v>
      </c>
      <c r="J101" s="5">
        <v>11874</v>
      </c>
      <c r="K101" s="5">
        <v>5979</v>
      </c>
      <c r="L101" s="5">
        <v>435</v>
      </c>
      <c r="M101" s="5">
        <v>253</v>
      </c>
      <c r="N101" s="5">
        <v>9704</v>
      </c>
      <c r="O101" s="5">
        <v>4539</v>
      </c>
      <c r="P101" s="5">
        <v>948</v>
      </c>
      <c r="Q101" s="5">
        <v>258</v>
      </c>
      <c r="R101" s="5">
        <v>2394</v>
      </c>
      <c r="S101" s="5">
        <v>658</v>
      </c>
      <c r="T101" s="5">
        <v>3853</v>
      </c>
      <c r="U101" s="5">
        <v>1724</v>
      </c>
      <c r="V101" s="5">
        <v>12696</v>
      </c>
      <c r="W101" s="5">
        <v>4598</v>
      </c>
      <c r="X101" s="5">
        <v>4989</v>
      </c>
      <c r="Y101" s="5">
        <v>2103</v>
      </c>
      <c r="Z101" s="5">
        <v>6415</v>
      </c>
      <c r="AA101" s="5">
        <v>2609</v>
      </c>
    </row>
    <row r="102" spans="1:27" ht="16.7" customHeight="1" x14ac:dyDescent="0.2">
      <c r="A102" s="4" t="s">
        <v>707</v>
      </c>
      <c r="B102" s="5">
        <v>49355</v>
      </c>
      <c r="C102" s="5">
        <v>21052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49355</v>
      </c>
      <c r="S102" s="5">
        <v>21052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</row>
    <row r="103" spans="1:27" ht="16.7" customHeight="1" x14ac:dyDescent="0.2">
      <c r="A103" s="4" t="s">
        <v>462</v>
      </c>
      <c r="B103" s="5">
        <v>12831629</v>
      </c>
      <c r="C103" s="5">
        <v>8807018</v>
      </c>
      <c r="D103" s="5">
        <v>202398</v>
      </c>
      <c r="E103" s="5">
        <v>86196</v>
      </c>
      <c r="F103" s="5">
        <v>99064</v>
      </c>
      <c r="G103" s="5">
        <v>42220</v>
      </c>
      <c r="H103" s="5">
        <v>842410</v>
      </c>
      <c r="I103" s="5">
        <v>410339</v>
      </c>
      <c r="J103" s="5">
        <v>202885</v>
      </c>
      <c r="K103" s="5">
        <v>90344</v>
      </c>
      <c r="L103" s="5">
        <v>1862718</v>
      </c>
      <c r="M103" s="5">
        <v>1313905</v>
      </c>
      <c r="N103" s="5">
        <v>1809754</v>
      </c>
      <c r="O103" s="5">
        <v>1342982</v>
      </c>
      <c r="P103" s="5">
        <v>1431280</v>
      </c>
      <c r="Q103" s="5">
        <v>1060334</v>
      </c>
      <c r="R103" s="5">
        <v>1069549</v>
      </c>
      <c r="S103" s="5">
        <v>807371</v>
      </c>
      <c r="T103" s="5">
        <v>1434473</v>
      </c>
      <c r="U103" s="5">
        <v>1065579</v>
      </c>
      <c r="V103" s="5">
        <v>1168403</v>
      </c>
      <c r="W103" s="5">
        <v>796580</v>
      </c>
      <c r="X103" s="5">
        <v>1241610</v>
      </c>
      <c r="Y103" s="5">
        <v>755363</v>
      </c>
      <c r="Z103" s="5">
        <v>1467085</v>
      </c>
      <c r="AA103" s="5">
        <v>1035805</v>
      </c>
    </row>
    <row r="104" spans="1:27" ht="16.7" customHeight="1" x14ac:dyDescent="0.2">
      <c r="A104" s="4" t="s">
        <v>30</v>
      </c>
      <c r="B104" s="5">
        <v>9885</v>
      </c>
      <c r="C104" s="5">
        <v>30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7527</v>
      </c>
      <c r="Y104" s="5">
        <v>21</v>
      </c>
      <c r="Z104" s="5">
        <v>2358</v>
      </c>
      <c r="AA104" s="5">
        <v>9</v>
      </c>
    </row>
    <row r="105" spans="1:27" ht="16.7" customHeight="1" x14ac:dyDescent="0.2">
      <c r="A105" s="4" t="s">
        <v>31</v>
      </c>
      <c r="B105" s="5">
        <v>24574</v>
      </c>
      <c r="C105" s="5">
        <v>3002</v>
      </c>
      <c r="D105" s="5">
        <v>1329</v>
      </c>
      <c r="E105" s="5">
        <v>147</v>
      </c>
      <c r="F105" s="5">
        <v>4208</v>
      </c>
      <c r="G105" s="5">
        <v>390</v>
      </c>
      <c r="H105" s="5">
        <v>401</v>
      </c>
      <c r="I105" s="5">
        <v>37</v>
      </c>
      <c r="J105" s="5">
        <v>4036</v>
      </c>
      <c r="K105" s="5">
        <v>439</v>
      </c>
      <c r="L105" s="5">
        <v>0</v>
      </c>
      <c r="M105" s="5">
        <v>0</v>
      </c>
      <c r="N105" s="5">
        <v>387</v>
      </c>
      <c r="O105" s="5">
        <v>98</v>
      </c>
      <c r="P105" s="5">
        <v>2105</v>
      </c>
      <c r="Q105" s="5">
        <v>204</v>
      </c>
      <c r="R105" s="5">
        <v>5028</v>
      </c>
      <c r="S105" s="5">
        <v>885</v>
      </c>
      <c r="T105" s="5">
        <v>0</v>
      </c>
      <c r="U105" s="5">
        <v>0</v>
      </c>
      <c r="V105" s="5">
        <v>1353</v>
      </c>
      <c r="W105" s="5">
        <v>114</v>
      </c>
      <c r="X105" s="5">
        <v>0</v>
      </c>
      <c r="Y105" s="5">
        <v>0</v>
      </c>
      <c r="Z105" s="5">
        <v>5727</v>
      </c>
      <c r="AA105" s="5">
        <v>688</v>
      </c>
    </row>
    <row r="106" spans="1:27" ht="16.7" customHeight="1" x14ac:dyDescent="0.2">
      <c r="A106" s="4" t="s">
        <v>32</v>
      </c>
      <c r="B106" s="5">
        <v>199196</v>
      </c>
      <c r="C106" s="5">
        <v>87451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30960</v>
      </c>
      <c r="S106" s="5">
        <v>13607</v>
      </c>
      <c r="T106" s="5">
        <v>43804</v>
      </c>
      <c r="U106" s="5">
        <v>18325</v>
      </c>
      <c r="V106" s="5">
        <v>42384</v>
      </c>
      <c r="W106" s="5">
        <v>18506</v>
      </c>
      <c r="X106" s="5">
        <v>82048</v>
      </c>
      <c r="Y106" s="5">
        <v>37013</v>
      </c>
      <c r="Z106" s="5">
        <v>0</v>
      </c>
      <c r="AA106" s="5">
        <v>0</v>
      </c>
    </row>
    <row r="107" spans="1:27" ht="16.7" customHeight="1" x14ac:dyDescent="0.2">
      <c r="A107" s="4" t="s">
        <v>33</v>
      </c>
      <c r="B107" s="5">
        <v>399572</v>
      </c>
      <c r="C107" s="5">
        <v>143335</v>
      </c>
      <c r="D107" s="5">
        <v>50891</v>
      </c>
      <c r="E107" s="5">
        <v>25170</v>
      </c>
      <c r="F107" s="5">
        <v>11935</v>
      </c>
      <c r="G107" s="5">
        <v>3221</v>
      </c>
      <c r="H107" s="5">
        <v>40575</v>
      </c>
      <c r="I107" s="5">
        <v>5900</v>
      </c>
      <c r="J107" s="5">
        <v>38895</v>
      </c>
      <c r="K107" s="5">
        <v>11880</v>
      </c>
      <c r="L107" s="5">
        <v>43583</v>
      </c>
      <c r="M107" s="5">
        <v>17860</v>
      </c>
      <c r="N107" s="5">
        <v>0</v>
      </c>
      <c r="O107" s="5">
        <v>0</v>
      </c>
      <c r="P107" s="5">
        <v>22905</v>
      </c>
      <c r="Q107" s="5">
        <v>12081</v>
      </c>
      <c r="R107" s="5">
        <v>18930</v>
      </c>
      <c r="S107" s="5">
        <v>4631</v>
      </c>
      <c r="T107" s="5">
        <v>48968</v>
      </c>
      <c r="U107" s="5">
        <v>20010</v>
      </c>
      <c r="V107" s="5">
        <v>19610</v>
      </c>
      <c r="W107" s="5">
        <v>5386</v>
      </c>
      <c r="X107" s="5">
        <v>56705</v>
      </c>
      <c r="Y107" s="5">
        <v>19251</v>
      </c>
      <c r="Z107" s="5">
        <v>46575</v>
      </c>
      <c r="AA107" s="5">
        <v>17945</v>
      </c>
    </row>
    <row r="108" spans="1:27" ht="16.7" customHeight="1" x14ac:dyDescent="0.2">
      <c r="A108" s="4" t="s">
        <v>463</v>
      </c>
      <c r="B108" s="5">
        <v>16473</v>
      </c>
      <c r="C108" s="5">
        <v>185</v>
      </c>
      <c r="D108" s="5">
        <v>0</v>
      </c>
      <c r="E108" s="5">
        <v>0</v>
      </c>
      <c r="F108" s="5">
        <v>1584</v>
      </c>
      <c r="G108" s="5">
        <v>20</v>
      </c>
      <c r="H108" s="5">
        <v>0</v>
      </c>
      <c r="I108" s="5">
        <v>0</v>
      </c>
      <c r="J108" s="5">
        <v>2800</v>
      </c>
      <c r="K108" s="5">
        <v>31</v>
      </c>
      <c r="L108" s="5">
        <v>7301</v>
      </c>
      <c r="M108" s="5">
        <v>76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1620</v>
      </c>
      <c r="U108" s="5">
        <v>18</v>
      </c>
      <c r="V108" s="5">
        <v>0</v>
      </c>
      <c r="W108" s="5">
        <v>0</v>
      </c>
      <c r="X108" s="5">
        <v>0</v>
      </c>
      <c r="Y108" s="5">
        <v>0</v>
      </c>
      <c r="Z108" s="5">
        <v>3168</v>
      </c>
      <c r="AA108" s="5">
        <v>40</v>
      </c>
    </row>
    <row r="109" spans="1:27" ht="16.7" customHeight="1" x14ac:dyDescent="0.2">
      <c r="A109" s="4" t="s">
        <v>464</v>
      </c>
      <c r="B109" s="5">
        <v>3054626</v>
      </c>
      <c r="C109" s="5">
        <v>1305334</v>
      </c>
      <c r="D109" s="5">
        <v>57368</v>
      </c>
      <c r="E109" s="5">
        <v>20612</v>
      </c>
      <c r="F109" s="5">
        <v>397271</v>
      </c>
      <c r="G109" s="5">
        <v>178630</v>
      </c>
      <c r="H109" s="5">
        <v>340343</v>
      </c>
      <c r="I109" s="5">
        <v>166071</v>
      </c>
      <c r="J109" s="5">
        <v>240771</v>
      </c>
      <c r="K109" s="5">
        <v>66703</v>
      </c>
      <c r="L109" s="5">
        <v>189038</v>
      </c>
      <c r="M109" s="5">
        <v>29808</v>
      </c>
      <c r="N109" s="5">
        <v>203016</v>
      </c>
      <c r="O109" s="5">
        <v>96143</v>
      </c>
      <c r="P109" s="5">
        <v>214024</v>
      </c>
      <c r="Q109" s="5">
        <v>80475</v>
      </c>
      <c r="R109" s="5">
        <v>178893</v>
      </c>
      <c r="S109" s="5">
        <v>71098</v>
      </c>
      <c r="T109" s="5">
        <v>275014</v>
      </c>
      <c r="U109" s="5">
        <v>98358</v>
      </c>
      <c r="V109" s="5">
        <v>142406</v>
      </c>
      <c r="W109" s="5">
        <v>63831</v>
      </c>
      <c r="X109" s="5">
        <v>635274</v>
      </c>
      <c r="Y109" s="5">
        <v>338843</v>
      </c>
      <c r="Z109" s="5">
        <v>181208</v>
      </c>
      <c r="AA109" s="5">
        <v>94762</v>
      </c>
    </row>
    <row r="110" spans="1:27" ht="16.7" customHeight="1" x14ac:dyDescent="0.2">
      <c r="A110" s="4" t="s">
        <v>708</v>
      </c>
      <c r="B110" s="5">
        <v>75742</v>
      </c>
      <c r="C110" s="5">
        <v>20224</v>
      </c>
      <c r="D110" s="5">
        <v>0</v>
      </c>
      <c r="E110" s="5">
        <v>0</v>
      </c>
      <c r="F110" s="5">
        <v>0</v>
      </c>
      <c r="G110" s="5">
        <v>0</v>
      </c>
      <c r="H110" s="5">
        <v>19980</v>
      </c>
      <c r="I110" s="5">
        <v>5500</v>
      </c>
      <c r="J110" s="5">
        <v>19980</v>
      </c>
      <c r="K110" s="5">
        <v>5500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35782</v>
      </c>
      <c r="AA110" s="5">
        <v>9224</v>
      </c>
    </row>
    <row r="111" spans="1:27" ht="16.7" customHeight="1" x14ac:dyDescent="0.2">
      <c r="A111" s="4" t="s">
        <v>709</v>
      </c>
      <c r="B111" s="5">
        <v>7160</v>
      </c>
      <c r="C111" s="5">
        <v>3059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7160</v>
      </c>
      <c r="AA111" s="5">
        <v>3059</v>
      </c>
    </row>
    <row r="112" spans="1:27" ht="16.7" customHeight="1" x14ac:dyDescent="0.2">
      <c r="A112" s="4" t="s">
        <v>710</v>
      </c>
      <c r="B112" s="5">
        <v>92895</v>
      </c>
      <c r="C112" s="5">
        <v>64031</v>
      </c>
      <c r="D112" s="5">
        <v>0</v>
      </c>
      <c r="E112" s="5">
        <v>0</v>
      </c>
      <c r="F112" s="5">
        <v>92880</v>
      </c>
      <c r="G112" s="5">
        <v>63984</v>
      </c>
      <c r="H112" s="5">
        <v>15</v>
      </c>
      <c r="I112" s="5">
        <v>47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</row>
    <row r="113" spans="1:27" ht="16.7" customHeight="1" x14ac:dyDescent="0.2">
      <c r="A113" s="4" t="s">
        <v>711</v>
      </c>
      <c r="B113" s="5">
        <v>40252</v>
      </c>
      <c r="C113" s="5">
        <v>4042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38880</v>
      </c>
      <c r="S113" s="5">
        <v>3000</v>
      </c>
      <c r="T113" s="5">
        <v>1372</v>
      </c>
      <c r="U113" s="5">
        <v>1042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</row>
    <row r="114" spans="1:27" ht="16.7" customHeight="1" x14ac:dyDescent="0.2">
      <c r="A114" s="4" t="s">
        <v>712</v>
      </c>
      <c r="B114" s="5">
        <v>46000</v>
      </c>
      <c r="C114" s="5">
        <v>50000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46000</v>
      </c>
      <c r="W114" s="5">
        <v>50000</v>
      </c>
      <c r="X114" s="5">
        <v>0</v>
      </c>
      <c r="Y114" s="5">
        <v>0</v>
      </c>
      <c r="Z114" s="5">
        <v>0</v>
      </c>
      <c r="AA114" s="5">
        <v>0</v>
      </c>
    </row>
    <row r="115" spans="1:27" ht="16.7" customHeight="1" x14ac:dyDescent="0.2">
      <c r="A115" s="4" t="s">
        <v>465</v>
      </c>
      <c r="B115" s="5">
        <v>1080295</v>
      </c>
      <c r="C115" s="5">
        <v>202093</v>
      </c>
      <c r="D115" s="5">
        <v>102000</v>
      </c>
      <c r="E115" s="5">
        <v>18393</v>
      </c>
      <c r="F115" s="5">
        <v>0</v>
      </c>
      <c r="G115" s="5">
        <v>0</v>
      </c>
      <c r="H115" s="5">
        <v>108713</v>
      </c>
      <c r="I115" s="5">
        <v>18393</v>
      </c>
      <c r="J115" s="5">
        <v>102000</v>
      </c>
      <c r="K115" s="5">
        <v>18393</v>
      </c>
      <c r="L115" s="5">
        <v>0</v>
      </c>
      <c r="M115" s="5">
        <v>0</v>
      </c>
      <c r="N115" s="5">
        <v>210713</v>
      </c>
      <c r="O115" s="5">
        <v>36786</v>
      </c>
      <c r="P115" s="5">
        <v>0</v>
      </c>
      <c r="Q115" s="5">
        <v>0</v>
      </c>
      <c r="R115" s="5">
        <v>281262</v>
      </c>
      <c r="S115" s="5">
        <v>55087</v>
      </c>
      <c r="T115" s="5">
        <v>0</v>
      </c>
      <c r="U115" s="5">
        <v>0</v>
      </c>
      <c r="V115" s="5">
        <v>0</v>
      </c>
      <c r="W115" s="5">
        <v>0</v>
      </c>
      <c r="X115" s="5">
        <v>179262</v>
      </c>
      <c r="Y115" s="5">
        <v>36694</v>
      </c>
      <c r="Z115" s="5">
        <v>96345</v>
      </c>
      <c r="AA115" s="5">
        <v>18347</v>
      </c>
    </row>
    <row r="116" spans="1:27" ht="16.7" customHeight="1" x14ac:dyDescent="0.2">
      <c r="A116" s="4" t="s">
        <v>713</v>
      </c>
      <c r="B116" s="5">
        <v>15</v>
      </c>
      <c r="C116" s="5">
        <v>39</v>
      </c>
      <c r="D116" s="5">
        <v>0</v>
      </c>
      <c r="E116" s="5">
        <v>0</v>
      </c>
      <c r="F116" s="5">
        <v>0</v>
      </c>
      <c r="G116" s="5">
        <v>0</v>
      </c>
      <c r="H116" s="5">
        <v>15</v>
      </c>
      <c r="I116" s="5">
        <v>39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</row>
    <row r="117" spans="1:27" ht="16.7" customHeight="1" x14ac:dyDescent="0.2">
      <c r="A117" s="4" t="s">
        <v>34</v>
      </c>
      <c r="B117" s="5">
        <v>1160</v>
      </c>
      <c r="C117" s="5">
        <v>937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1160</v>
      </c>
      <c r="K117" s="5">
        <v>937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</row>
    <row r="118" spans="1:27" ht="16.7" customHeight="1" x14ac:dyDescent="0.2">
      <c r="A118" s="4" t="s">
        <v>714</v>
      </c>
      <c r="B118" s="5">
        <v>25</v>
      </c>
      <c r="C118" s="5">
        <v>66</v>
      </c>
      <c r="D118" s="5">
        <v>0</v>
      </c>
      <c r="E118" s="5">
        <v>0</v>
      </c>
      <c r="F118" s="5">
        <v>0</v>
      </c>
      <c r="G118" s="5">
        <v>0</v>
      </c>
      <c r="H118" s="5">
        <v>25</v>
      </c>
      <c r="I118" s="5">
        <v>66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</row>
    <row r="119" spans="1:27" ht="16.7" customHeight="1" x14ac:dyDescent="0.2">
      <c r="A119" s="4" t="s">
        <v>715</v>
      </c>
      <c r="B119" s="5">
        <v>42063</v>
      </c>
      <c r="C119" s="5">
        <v>3635</v>
      </c>
      <c r="D119" s="5">
        <v>0</v>
      </c>
      <c r="E119" s="5">
        <v>0</v>
      </c>
      <c r="F119" s="5">
        <v>12646</v>
      </c>
      <c r="G119" s="5">
        <v>1093</v>
      </c>
      <c r="H119" s="5">
        <v>5749</v>
      </c>
      <c r="I119" s="5">
        <v>499</v>
      </c>
      <c r="J119" s="5">
        <v>11446</v>
      </c>
      <c r="K119" s="5">
        <v>990</v>
      </c>
      <c r="L119" s="5">
        <v>2805</v>
      </c>
      <c r="M119" s="5">
        <v>243</v>
      </c>
      <c r="N119" s="5">
        <v>9417</v>
      </c>
      <c r="O119" s="5">
        <v>810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</row>
    <row r="120" spans="1:27" ht="16.7" customHeight="1" x14ac:dyDescent="0.2">
      <c r="A120" s="4" t="s">
        <v>399</v>
      </c>
      <c r="B120" s="5">
        <v>38108281</v>
      </c>
      <c r="C120" s="5">
        <v>6066817</v>
      </c>
      <c r="D120" s="5">
        <v>1774442</v>
      </c>
      <c r="E120" s="5">
        <v>268977</v>
      </c>
      <c r="F120" s="5">
        <v>3862266</v>
      </c>
      <c r="G120" s="5">
        <v>585130</v>
      </c>
      <c r="H120" s="5">
        <v>3628303</v>
      </c>
      <c r="I120" s="5">
        <v>560349</v>
      </c>
      <c r="J120" s="5">
        <v>2486837</v>
      </c>
      <c r="K120" s="5">
        <v>399013</v>
      </c>
      <c r="L120" s="5">
        <v>3511385</v>
      </c>
      <c r="M120" s="5">
        <v>585354</v>
      </c>
      <c r="N120" s="5">
        <v>3063454</v>
      </c>
      <c r="O120" s="5">
        <v>505178</v>
      </c>
      <c r="P120" s="5">
        <v>3268780</v>
      </c>
      <c r="Q120" s="5">
        <v>531385</v>
      </c>
      <c r="R120" s="5">
        <v>3193088</v>
      </c>
      <c r="S120" s="5">
        <v>505358</v>
      </c>
      <c r="T120" s="5">
        <v>3118177</v>
      </c>
      <c r="U120" s="5">
        <v>505117</v>
      </c>
      <c r="V120" s="5">
        <v>3163576</v>
      </c>
      <c r="W120" s="5">
        <v>504905</v>
      </c>
      <c r="X120" s="5">
        <v>3497261</v>
      </c>
      <c r="Y120" s="5">
        <v>562534</v>
      </c>
      <c r="Z120" s="5">
        <v>3540712</v>
      </c>
      <c r="AA120" s="5">
        <v>553517</v>
      </c>
    </row>
    <row r="121" spans="1:27" ht="16.7" customHeight="1" x14ac:dyDescent="0.2">
      <c r="A121" s="4" t="s">
        <v>466</v>
      </c>
      <c r="B121" s="5">
        <v>15425863</v>
      </c>
      <c r="C121" s="5">
        <v>1516581</v>
      </c>
      <c r="D121" s="5">
        <v>1042604</v>
      </c>
      <c r="E121" s="5">
        <v>97646</v>
      </c>
      <c r="F121" s="5">
        <v>222677</v>
      </c>
      <c r="G121" s="5">
        <v>20109</v>
      </c>
      <c r="H121" s="5">
        <v>890644</v>
      </c>
      <c r="I121" s="5">
        <v>77888</v>
      </c>
      <c r="J121" s="5">
        <v>551868</v>
      </c>
      <c r="K121" s="5">
        <v>48745</v>
      </c>
      <c r="L121" s="5">
        <v>1329780</v>
      </c>
      <c r="M121" s="5">
        <v>119754</v>
      </c>
      <c r="N121" s="5">
        <v>2258954</v>
      </c>
      <c r="O121" s="5">
        <v>209344</v>
      </c>
      <c r="P121" s="5">
        <v>1815138</v>
      </c>
      <c r="Q121" s="5">
        <v>170902</v>
      </c>
      <c r="R121" s="5">
        <v>1990926</v>
      </c>
      <c r="S121" s="5">
        <v>193086</v>
      </c>
      <c r="T121" s="5">
        <v>1287319</v>
      </c>
      <c r="U121" s="5">
        <v>136860</v>
      </c>
      <c r="V121" s="5">
        <v>1566961</v>
      </c>
      <c r="W121" s="5">
        <v>171397</v>
      </c>
      <c r="X121" s="5">
        <v>1181432</v>
      </c>
      <c r="Y121" s="5">
        <v>132805</v>
      </c>
      <c r="Z121" s="5">
        <v>1287560</v>
      </c>
      <c r="AA121" s="5">
        <v>138045</v>
      </c>
    </row>
    <row r="122" spans="1:27" ht="16.7" customHeight="1" x14ac:dyDescent="0.2">
      <c r="A122" s="4" t="s">
        <v>467</v>
      </c>
      <c r="B122" s="5">
        <v>1222374</v>
      </c>
      <c r="C122" s="5">
        <v>824465</v>
      </c>
      <c r="D122" s="5">
        <v>69834</v>
      </c>
      <c r="E122" s="5">
        <v>58817</v>
      </c>
      <c r="F122" s="5">
        <v>24995</v>
      </c>
      <c r="G122" s="5">
        <v>18112</v>
      </c>
      <c r="H122" s="5">
        <v>91738</v>
      </c>
      <c r="I122" s="5">
        <v>65205</v>
      </c>
      <c r="J122" s="5">
        <v>129341</v>
      </c>
      <c r="K122" s="5">
        <v>86809</v>
      </c>
      <c r="L122" s="5">
        <v>89061</v>
      </c>
      <c r="M122" s="5">
        <v>62127</v>
      </c>
      <c r="N122" s="5">
        <v>124042</v>
      </c>
      <c r="O122" s="5">
        <v>85345</v>
      </c>
      <c r="P122" s="5">
        <v>255092</v>
      </c>
      <c r="Q122" s="5">
        <v>154927</v>
      </c>
      <c r="R122" s="5">
        <v>69506</v>
      </c>
      <c r="S122" s="5">
        <v>49753</v>
      </c>
      <c r="T122" s="5">
        <v>62794</v>
      </c>
      <c r="U122" s="5">
        <v>43262</v>
      </c>
      <c r="V122" s="5">
        <v>121757</v>
      </c>
      <c r="W122" s="5">
        <v>83469</v>
      </c>
      <c r="X122" s="5">
        <v>106668</v>
      </c>
      <c r="Y122" s="5">
        <v>69258</v>
      </c>
      <c r="Z122" s="5">
        <v>77546</v>
      </c>
      <c r="AA122" s="5">
        <v>47381</v>
      </c>
    </row>
    <row r="123" spans="1:27" ht="16.7" customHeight="1" x14ac:dyDescent="0.2">
      <c r="A123" s="4" t="s">
        <v>35</v>
      </c>
      <c r="B123" s="5">
        <v>43878190</v>
      </c>
      <c r="C123" s="5">
        <v>26247322</v>
      </c>
      <c r="D123" s="5">
        <v>3313306</v>
      </c>
      <c r="E123" s="5">
        <v>1803278</v>
      </c>
      <c r="F123" s="5">
        <v>3137258</v>
      </c>
      <c r="G123" s="5">
        <v>1765204</v>
      </c>
      <c r="H123" s="5">
        <v>3574887</v>
      </c>
      <c r="I123" s="5">
        <v>2118786</v>
      </c>
      <c r="J123" s="5">
        <v>3396905</v>
      </c>
      <c r="K123" s="5">
        <v>2230186</v>
      </c>
      <c r="L123" s="5">
        <v>3875538</v>
      </c>
      <c r="M123" s="5">
        <v>2379147</v>
      </c>
      <c r="N123" s="5">
        <v>2696293</v>
      </c>
      <c r="O123" s="5">
        <v>1704119</v>
      </c>
      <c r="P123" s="5">
        <v>4389589</v>
      </c>
      <c r="Q123" s="5">
        <v>2618814</v>
      </c>
      <c r="R123" s="5">
        <v>4523263</v>
      </c>
      <c r="S123" s="5">
        <v>2723591</v>
      </c>
      <c r="T123" s="5">
        <v>4062802</v>
      </c>
      <c r="U123" s="5">
        <v>2394879</v>
      </c>
      <c r="V123" s="5">
        <v>4197824</v>
      </c>
      <c r="W123" s="5">
        <v>2433516</v>
      </c>
      <c r="X123" s="5">
        <v>3635276</v>
      </c>
      <c r="Y123" s="5">
        <v>2193709</v>
      </c>
      <c r="Z123" s="5">
        <v>3075249</v>
      </c>
      <c r="AA123" s="5">
        <v>1882093</v>
      </c>
    </row>
    <row r="124" spans="1:27" ht="16.7" customHeight="1" x14ac:dyDescent="0.2">
      <c r="A124" s="4" t="s">
        <v>716</v>
      </c>
      <c r="B124" s="5">
        <v>12553</v>
      </c>
      <c r="C124" s="5">
        <v>3105</v>
      </c>
      <c r="D124" s="5">
        <v>0</v>
      </c>
      <c r="E124" s="5">
        <v>0</v>
      </c>
      <c r="F124" s="5">
        <v>0</v>
      </c>
      <c r="G124" s="5">
        <v>0</v>
      </c>
      <c r="H124" s="5">
        <v>12553</v>
      </c>
      <c r="I124" s="5">
        <v>3105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</row>
    <row r="125" spans="1:27" ht="16.7" customHeight="1" x14ac:dyDescent="0.2">
      <c r="A125" s="4" t="s">
        <v>468</v>
      </c>
      <c r="B125" s="5">
        <v>298739</v>
      </c>
      <c r="C125" s="5">
        <v>175635</v>
      </c>
      <c r="D125" s="5">
        <v>20037</v>
      </c>
      <c r="E125" s="5">
        <v>11272</v>
      </c>
      <c r="F125" s="5">
        <v>29510</v>
      </c>
      <c r="G125" s="5">
        <v>15588</v>
      </c>
      <c r="H125" s="5">
        <v>12750</v>
      </c>
      <c r="I125" s="5">
        <v>8862</v>
      </c>
      <c r="J125" s="5">
        <v>14025</v>
      </c>
      <c r="K125" s="5">
        <v>9657</v>
      </c>
      <c r="L125" s="5">
        <v>58341</v>
      </c>
      <c r="M125" s="5">
        <v>32824</v>
      </c>
      <c r="N125" s="5">
        <v>40800</v>
      </c>
      <c r="O125" s="5">
        <v>27270</v>
      </c>
      <c r="P125" s="5">
        <v>27790</v>
      </c>
      <c r="Q125" s="5">
        <v>19609</v>
      </c>
      <c r="R125" s="5">
        <v>24020</v>
      </c>
      <c r="S125" s="5">
        <v>9648</v>
      </c>
      <c r="T125" s="5">
        <v>1300</v>
      </c>
      <c r="U125" s="5">
        <v>1500</v>
      </c>
      <c r="V125" s="5">
        <v>13600</v>
      </c>
      <c r="W125" s="5">
        <v>9090</v>
      </c>
      <c r="X125" s="5">
        <v>13760</v>
      </c>
      <c r="Y125" s="5">
        <v>9578</v>
      </c>
      <c r="Z125" s="5">
        <v>42806</v>
      </c>
      <c r="AA125" s="5">
        <v>20737</v>
      </c>
    </row>
    <row r="126" spans="1:27" ht="16.7" customHeight="1" x14ac:dyDescent="0.2">
      <c r="A126" s="4" t="s">
        <v>469</v>
      </c>
      <c r="B126" s="5">
        <v>1354500</v>
      </c>
      <c r="C126" s="5">
        <v>476690</v>
      </c>
      <c r="D126" s="5">
        <v>53600</v>
      </c>
      <c r="E126" s="5">
        <v>18325</v>
      </c>
      <c r="F126" s="5">
        <v>107700</v>
      </c>
      <c r="G126" s="5">
        <v>36890</v>
      </c>
      <c r="H126" s="5">
        <v>107200</v>
      </c>
      <c r="I126" s="5">
        <v>36650</v>
      </c>
      <c r="J126" s="5">
        <v>53600</v>
      </c>
      <c r="K126" s="5">
        <v>18325</v>
      </c>
      <c r="L126" s="5">
        <v>214400</v>
      </c>
      <c r="M126" s="5">
        <v>73300</v>
      </c>
      <c r="N126" s="5">
        <v>160800</v>
      </c>
      <c r="O126" s="5">
        <v>54975</v>
      </c>
      <c r="P126" s="5">
        <v>107200</v>
      </c>
      <c r="Q126" s="5">
        <v>36650</v>
      </c>
      <c r="R126" s="5">
        <v>107200</v>
      </c>
      <c r="S126" s="5">
        <v>36650</v>
      </c>
      <c r="T126" s="5">
        <v>147600</v>
      </c>
      <c r="U126" s="5">
        <v>54975</v>
      </c>
      <c r="V126" s="5">
        <v>147600</v>
      </c>
      <c r="W126" s="5">
        <v>54975</v>
      </c>
      <c r="X126" s="5">
        <v>147600</v>
      </c>
      <c r="Y126" s="5">
        <v>54975</v>
      </c>
      <c r="Z126" s="5">
        <v>0</v>
      </c>
      <c r="AA126" s="5">
        <v>0</v>
      </c>
    </row>
    <row r="127" spans="1:27" ht="16.7" customHeight="1" x14ac:dyDescent="0.2">
      <c r="A127" s="4" t="s">
        <v>717</v>
      </c>
      <c r="B127" s="5">
        <v>12900</v>
      </c>
      <c r="C127" s="5">
        <v>4575</v>
      </c>
      <c r="D127" s="5">
        <v>0</v>
      </c>
      <c r="E127" s="5">
        <v>0</v>
      </c>
      <c r="F127" s="5">
        <v>12900</v>
      </c>
      <c r="G127" s="5">
        <v>4575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</row>
    <row r="128" spans="1:27" ht="16.7" customHeight="1" x14ac:dyDescent="0.2">
      <c r="A128" s="4" t="s">
        <v>470</v>
      </c>
      <c r="B128" s="5">
        <v>1467483</v>
      </c>
      <c r="C128" s="5">
        <v>870444</v>
      </c>
      <c r="D128" s="5">
        <v>130969</v>
      </c>
      <c r="E128" s="5">
        <v>78958</v>
      </c>
      <c r="F128" s="5">
        <v>202898</v>
      </c>
      <c r="G128" s="5">
        <v>105622</v>
      </c>
      <c r="H128" s="5">
        <v>201963</v>
      </c>
      <c r="I128" s="5">
        <v>122655</v>
      </c>
      <c r="J128" s="5">
        <v>106119</v>
      </c>
      <c r="K128" s="5">
        <v>64536</v>
      </c>
      <c r="L128" s="5">
        <v>143804</v>
      </c>
      <c r="M128" s="5">
        <v>79648</v>
      </c>
      <c r="N128" s="5">
        <v>82337</v>
      </c>
      <c r="O128" s="5">
        <v>42504</v>
      </c>
      <c r="P128" s="5">
        <v>92947</v>
      </c>
      <c r="Q128" s="5">
        <v>51408</v>
      </c>
      <c r="R128" s="5">
        <v>145754</v>
      </c>
      <c r="S128" s="5">
        <v>95956</v>
      </c>
      <c r="T128" s="5">
        <v>93031</v>
      </c>
      <c r="U128" s="5">
        <v>57055</v>
      </c>
      <c r="V128" s="5">
        <v>51418</v>
      </c>
      <c r="W128" s="5">
        <v>35258</v>
      </c>
      <c r="X128" s="5">
        <v>138755</v>
      </c>
      <c r="Y128" s="5">
        <v>86652</v>
      </c>
      <c r="Z128" s="5">
        <v>77488</v>
      </c>
      <c r="AA128" s="5">
        <v>50192</v>
      </c>
    </row>
    <row r="129" spans="1:27" ht="16.7" customHeight="1" x14ac:dyDescent="0.2">
      <c r="A129" s="4" t="s">
        <v>718</v>
      </c>
      <c r="B129" s="5">
        <v>47376</v>
      </c>
      <c r="C129" s="5">
        <v>44340</v>
      </c>
      <c r="D129" s="5">
        <v>1248</v>
      </c>
      <c r="E129" s="5">
        <v>1500</v>
      </c>
      <c r="F129" s="5">
        <v>19344</v>
      </c>
      <c r="G129" s="5">
        <v>20670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4960</v>
      </c>
      <c r="O129" s="5">
        <v>1000</v>
      </c>
      <c r="P129" s="5">
        <v>2480</v>
      </c>
      <c r="Q129" s="5">
        <v>500</v>
      </c>
      <c r="R129" s="5">
        <v>19344</v>
      </c>
      <c r="S129" s="5">
        <v>20670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</row>
    <row r="130" spans="1:27" ht="16.7" customHeight="1" x14ac:dyDescent="0.2">
      <c r="A130" s="4" t="s">
        <v>471</v>
      </c>
      <c r="B130" s="5">
        <v>1224411</v>
      </c>
      <c r="C130" s="5">
        <v>1117127</v>
      </c>
      <c r="D130" s="5">
        <v>142855</v>
      </c>
      <c r="E130" s="5">
        <v>134005</v>
      </c>
      <c r="F130" s="5">
        <v>65665</v>
      </c>
      <c r="G130" s="5">
        <v>59718</v>
      </c>
      <c r="H130" s="5">
        <v>70591</v>
      </c>
      <c r="I130" s="5">
        <v>60926</v>
      </c>
      <c r="J130" s="5">
        <v>97278</v>
      </c>
      <c r="K130" s="5">
        <v>83752</v>
      </c>
      <c r="L130" s="5">
        <v>63600</v>
      </c>
      <c r="M130" s="5">
        <v>51350</v>
      </c>
      <c r="N130" s="5">
        <v>128823</v>
      </c>
      <c r="O130" s="5">
        <v>123025</v>
      </c>
      <c r="P130" s="5">
        <v>169520</v>
      </c>
      <c r="Q130" s="5">
        <v>168424</v>
      </c>
      <c r="R130" s="5">
        <v>67661</v>
      </c>
      <c r="S130" s="5">
        <v>57679</v>
      </c>
      <c r="T130" s="5">
        <v>70215</v>
      </c>
      <c r="U130" s="5">
        <v>62195</v>
      </c>
      <c r="V130" s="5">
        <v>101479</v>
      </c>
      <c r="W130" s="5">
        <v>91105</v>
      </c>
      <c r="X130" s="5">
        <v>88761</v>
      </c>
      <c r="Y130" s="5">
        <v>75749</v>
      </c>
      <c r="Z130" s="5">
        <v>157963</v>
      </c>
      <c r="AA130" s="5">
        <v>149199</v>
      </c>
    </row>
    <row r="131" spans="1:27" ht="16.7" customHeight="1" x14ac:dyDescent="0.2">
      <c r="A131" s="4" t="s">
        <v>472</v>
      </c>
      <c r="B131" s="5">
        <v>1443472</v>
      </c>
      <c r="C131" s="5">
        <v>709924</v>
      </c>
      <c r="D131" s="5">
        <v>81997</v>
      </c>
      <c r="E131" s="5">
        <v>40896</v>
      </c>
      <c r="F131" s="5">
        <v>169596</v>
      </c>
      <c r="G131" s="5">
        <v>82062</v>
      </c>
      <c r="H131" s="5">
        <v>85045</v>
      </c>
      <c r="I131" s="5">
        <v>41668</v>
      </c>
      <c r="J131" s="5">
        <v>84038</v>
      </c>
      <c r="K131" s="5">
        <v>42422</v>
      </c>
      <c r="L131" s="5">
        <v>87784</v>
      </c>
      <c r="M131" s="5">
        <v>42700</v>
      </c>
      <c r="N131" s="5">
        <v>156632</v>
      </c>
      <c r="O131" s="5">
        <v>79034</v>
      </c>
      <c r="P131" s="5">
        <v>133792</v>
      </c>
      <c r="Q131" s="5">
        <v>65301</v>
      </c>
      <c r="R131" s="5">
        <v>64524</v>
      </c>
      <c r="S131" s="5">
        <v>33794</v>
      </c>
      <c r="T131" s="5">
        <v>123228</v>
      </c>
      <c r="U131" s="5">
        <v>57753</v>
      </c>
      <c r="V131" s="5">
        <v>175129</v>
      </c>
      <c r="W131" s="5">
        <v>89508</v>
      </c>
      <c r="X131" s="5">
        <v>137004</v>
      </c>
      <c r="Y131" s="5">
        <v>68197</v>
      </c>
      <c r="Z131" s="5">
        <v>144703</v>
      </c>
      <c r="AA131" s="5">
        <v>66589</v>
      </c>
    </row>
    <row r="132" spans="1:27" ht="16.7" customHeight="1" x14ac:dyDescent="0.2">
      <c r="A132" s="4" t="s">
        <v>473</v>
      </c>
      <c r="B132" s="5">
        <v>510331</v>
      </c>
      <c r="C132" s="5">
        <v>206329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80465</v>
      </c>
      <c r="S132" s="5">
        <v>32648</v>
      </c>
      <c r="T132" s="5">
        <v>123131</v>
      </c>
      <c r="U132" s="5">
        <v>48919</v>
      </c>
      <c r="V132" s="5">
        <v>103455</v>
      </c>
      <c r="W132" s="5">
        <v>43142</v>
      </c>
      <c r="X132" s="5">
        <v>122815</v>
      </c>
      <c r="Y132" s="5">
        <v>48972</v>
      </c>
      <c r="Z132" s="5">
        <v>80465</v>
      </c>
      <c r="AA132" s="5">
        <v>32648</v>
      </c>
    </row>
    <row r="133" spans="1:27" ht="16.7" customHeight="1" x14ac:dyDescent="0.2">
      <c r="A133" s="4" t="s">
        <v>36</v>
      </c>
      <c r="B133" s="5">
        <v>3028730</v>
      </c>
      <c r="C133" s="5">
        <v>1439241</v>
      </c>
      <c r="D133" s="5">
        <v>94717</v>
      </c>
      <c r="E133" s="5">
        <v>47124</v>
      </c>
      <c r="F133" s="5">
        <v>89077</v>
      </c>
      <c r="G133" s="5">
        <v>38380</v>
      </c>
      <c r="H133" s="5">
        <v>255818</v>
      </c>
      <c r="I133" s="5">
        <v>113250</v>
      </c>
      <c r="J133" s="5">
        <v>266639</v>
      </c>
      <c r="K133" s="5">
        <v>146407</v>
      </c>
      <c r="L133" s="5">
        <v>215198</v>
      </c>
      <c r="M133" s="5">
        <v>114433</v>
      </c>
      <c r="N133" s="5">
        <v>212151</v>
      </c>
      <c r="O133" s="5">
        <v>111692</v>
      </c>
      <c r="P133" s="5">
        <v>259199</v>
      </c>
      <c r="Q133" s="5">
        <v>126590</v>
      </c>
      <c r="R133" s="5">
        <v>430692</v>
      </c>
      <c r="S133" s="5">
        <v>208855</v>
      </c>
      <c r="T133" s="5">
        <v>273859</v>
      </c>
      <c r="U133" s="5">
        <v>139274</v>
      </c>
      <c r="V133" s="5">
        <v>298186</v>
      </c>
      <c r="W133" s="5">
        <v>143409</v>
      </c>
      <c r="X133" s="5">
        <v>280790</v>
      </c>
      <c r="Y133" s="5">
        <v>112898</v>
      </c>
      <c r="Z133" s="5">
        <v>352404</v>
      </c>
      <c r="AA133" s="5">
        <v>136929</v>
      </c>
    </row>
    <row r="134" spans="1:27" ht="16.7" customHeight="1" x14ac:dyDescent="0.2">
      <c r="A134" s="4" t="s">
        <v>37</v>
      </c>
      <c r="B134" s="5">
        <v>5050843</v>
      </c>
      <c r="C134" s="5">
        <v>3722566</v>
      </c>
      <c r="D134" s="5">
        <v>166030</v>
      </c>
      <c r="E134" s="5">
        <v>135731</v>
      </c>
      <c r="F134" s="5">
        <v>374736</v>
      </c>
      <c r="G134" s="5">
        <v>275741</v>
      </c>
      <c r="H134" s="5">
        <v>522909</v>
      </c>
      <c r="I134" s="5">
        <v>383332</v>
      </c>
      <c r="J134" s="5">
        <v>382153</v>
      </c>
      <c r="K134" s="5">
        <v>287228</v>
      </c>
      <c r="L134" s="5">
        <v>533694</v>
      </c>
      <c r="M134" s="5">
        <v>384341</v>
      </c>
      <c r="N134" s="5">
        <v>349512</v>
      </c>
      <c r="O134" s="5">
        <v>252277</v>
      </c>
      <c r="P134" s="5">
        <v>325161</v>
      </c>
      <c r="Q134" s="5">
        <v>242073</v>
      </c>
      <c r="R134" s="5">
        <v>388475</v>
      </c>
      <c r="S134" s="5">
        <v>291721</v>
      </c>
      <c r="T134" s="5">
        <v>467265</v>
      </c>
      <c r="U134" s="5">
        <v>352128</v>
      </c>
      <c r="V134" s="5">
        <v>451717</v>
      </c>
      <c r="W134" s="5">
        <v>336738</v>
      </c>
      <c r="X134" s="5">
        <v>479900</v>
      </c>
      <c r="Y134" s="5">
        <v>345419</v>
      </c>
      <c r="Z134" s="5">
        <v>609291</v>
      </c>
      <c r="AA134" s="5">
        <v>435837</v>
      </c>
    </row>
    <row r="135" spans="1:27" ht="16.7" customHeight="1" x14ac:dyDescent="0.2">
      <c r="A135" s="4" t="s">
        <v>474</v>
      </c>
      <c r="B135" s="5">
        <v>2071978</v>
      </c>
      <c r="C135" s="5">
        <v>1066672</v>
      </c>
      <c r="D135" s="5">
        <v>79295</v>
      </c>
      <c r="E135" s="5">
        <v>40904</v>
      </c>
      <c r="F135" s="5">
        <v>93657</v>
      </c>
      <c r="G135" s="5">
        <v>47100</v>
      </c>
      <c r="H135" s="5">
        <v>132383</v>
      </c>
      <c r="I135" s="5">
        <v>66070</v>
      </c>
      <c r="J135" s="5">
        <v>153547</v>
      </c>
      <c r="K135" s="5">
        <v>74321</v>
      </c>
      <c r="L135" s="5">
        <v>110160</v>
      </c>
      <c r="M135" s="5">
        <v>54468</v>
      </c>
      <c r="N135" s="5">
        <v>115507</v>
      </c>
      <c r="O135" s="5">
        <v>56614</v>
      </c>
      <c r="P135" s="5">
        <v>144326</v>
      </c>
      <c r="Q135" s="5">
        <v>68730</v>
      </c>
      <c r="R135" s="5">
        <v>167752</v>
      </c>
      <c r="S135" s="5">
        <v>90257</v>
      </c>
      <c r="T135" s="5">
        <v>269984</v>
      </c>
      <c r="U135" s="5">
        <v>136202</v>
      </c>
      <c r="V135" s="5">
        <v>220651</v>
      </c>
      <c r="W135" s="5">
        <v>117421</v>
      </c>
      <c r="X135" s="5">
        <v>184837</v>
      </c>
      <c r="Y135" s="5">
        <v>97804</v>
      </c>
      <c r="Z135" s="5">
        <v>399879</v>
      </c>
      <c r="AA135" s="5">
        <v>216781</v>
      </c>
    </row>
    <row r="136" spans="1:27" ht="16.7" customHeight="1" x14ac:dyDescent="0.2">
      <c r="A136" s="4" t="s">
        <v>475</v>
      </c>
      <c r="B136" s="5">
        <v>7987180</v>
      </c>
      <c r="C136" s="5">
        <v>4923827</v>
      </c>
      <c r="D136" s="5">
        <v>667817</v>
      </c>
      <c r="E136" s="5">
        <v>407283</v>
      </c>
      <c r="F136" s="5">
        <v>573226</v>
      </c>
      <c r="G136" s="5">
        <v>355732</v>
      </c>
      <c r="H136" s="5">
        <v>772223</v>
      </c>
      <c r="I136" s="5">
        <v>465104</v>
      </c>
      <c r="J136" s="5">
        <v>588786</v>
      </c>
      <c r="K136" s="5">
        <v>369720</v>
      </c>
      <c r="L136" s="5">
        <v>815922</v>
      </c>
      <c r="M136" s="5">
        <v>501861</v>
      </c>
      <c r="N136" s="5">
        <v>535549</v>
      </c>
      <c r="O136" s="5">
        <v>389277</v>
      </c>
      <c r="P136" s="5">
        <v>696804</v>
      </c>
      <c r="Q136" s="5">
        <v>435080</v>
      </c>
      <c r="R136" s="5">
        <v>734412</v>
      </c>
      <c r="S136" s="5">
        <v>466214</v>
      </c>
      <c r="T136" s="5">
        <v>578619</v>
      </c>
      <c r="U136" s="5">
        <v>327584</v>
      </c>
      <c r="V136" s="5">
        <v>678077</v>
      </c>
      <c r="W136" s="5">
        <v>400831</v>
      </c>
      <c r="X136" s="5">
        <v>642542</v>
      </c>
      <c r="Y136" s="5">
        <v>393956</v>
      </c>
      <c r="Z136" s="5">
        <v>703203</v>
      </c>
      <c r="AA136" s="5">
        <v>411185</v>
      </c>
    </row>
    <row r="137" spans="1:27" ht="16.7" customHeight="1" x14ac:dyDescent="0.2">
      <c r="A137" s="4" t="s">
        <v>476</v>
      </c>
      <c r="B137" s="5">
        <v>76251</v>
      </c>
      <c r="C137" s="5">
        <v>29319</v>
      </c>
      <c r="D137" s="5">
        <v>0</v>
      </c>
      <c r="E137" s="5">
        <v>0</v>
      </c>
      <c r="F137" s="5">
        <v>2780</v>
      </c>
      <c r="G137" s="5">
        <v>915</v>
      </c>
      <c r="H137" s="5">
        <v>16920</v>
      </c>
      <c r="I137" s="5">
        <v>7258</v>
      </c>
      <c r="J137" s="5">
        <v>0</v>
      </c>
      <c r="K137" s="5">
        <v>0</v>
      </c>
      <c r="L137" s="5">
        <v>3348</v>
      </c>
      <c r="M137" s="5">
        <v>1022</v>
      </c>
      <c r="N137" s="5">
        <v>0</v>
      </c>
      <c r="O137" s="5">
        <v>0</v>
      </c>
      <c r="P137" s="5">
        <v>3360</v>
      </c>
      <c r="Q137" s="5">
        <v>1105</v>
      </c>
      <c r="R137" s="5">
        <v>3020</v>
      </c>
      <c r="S137" s="5">
        <v>1023</v>
      </c>
      <c r="T137" s="5">
        <v>15930</v>
      </c>
      <c r="U137" s="5">
        <v>5769</v>
      </c>
      <c r="V137" s="5">
        <v>5763</v>
      </c>
      <c r="W137" s="5">
        <v>2419</v>
      </c>
      <c r="X137" s="5">
        <v>380</v>
      </c>
      <c r="Y137" s="5">
        <v>119</v>
      </c>
      <c r="Z137" s="5">
        <v>24750</v>
      </c>
      <c r="AA137" s="5">
        <v>9689</v>
      </c>
    </row>
    <row r="138" spans="1:27" ht="16.7" customHeight="1" x14ac:dyDescent="0.2">
      <c r="A138" s="4" t="s">
        <v>477</v>
      </c>
      <c r="B138" s="5">
        <v>294413</v>
      </c>
      <c r="C138" s="5">
        <v>145054</v>
      </c>
      <c r="D138" s="5">
        <v>0</v>
      </c>
      <c r="E138" s="5">
        <v>0</v>
      </c>
      <c r="F138" s="5">
        <v>4344</v>
      </c>
      <c r="G138" s="5">
        <v>2196</v>
      </c>
      <c r="H138" s="5">
        <v>25530</v>
      </c>
      <c r="I138" s="5">
        <v>11785</v>
      </c>
      <c r="J138" s="5">
        <v>27548</v>
      </c>
      <c r="K138" s="5">
        <v>10944</v>
      </c>
      <c r="L138" s="5">
        <v>4650</v>
      </c>
      <c r="M138" s="5">
        <v>2160</v>
      </c>
      <c r="N138" s="5">
        <v>3035</v>
      </c>
      <c r="O138" s="5">
        <v>1366</v>
      </c>
      <c r="P138" s="5">
        <v>16724</v>
      </c>
      <c r="Q138" s="5">
        <v>7780</v>
      </c>
      <c r="R138" s="5">
        <v>27105</v>
      </c>
      <c r="S138" s="5">
        <v>10580</v>
      </c>
      <c r="T138" s="5">
        <v>56185</v>
      </c>
      <c r="U138" s="5">
        <v>29155</v>
      </c>
      <c r="V138" s="5">
        <v>38567</v>
      </c>
      <c r="W138" s="5">
        <v>18626</v>
      </c>
      <c r="X138" s="5">
        <v>70735</v>
      </c>
      <c r="Y138" s="5">
        <v>33965</v>
      </c>
      <c r="Z138" s="5">
        <v>19990</v>
      </c>
      <c r="AA138" s="5">
        <v>16497</v>
      </c>
    </row>
    <row r="139" spans="1:27" ht="16.7" customHeight="1" x14ac:dyDescent="0.2">
      <c r="A139" s="4" t="s">
        <v>719</v>
      </c>
      <c r="B139" s="5">
        <v>5210</v>
      </c>
      <c r="C139" s="5">
        <v>1003</v>
      </c>
      <c r="D139" s="5">
        <v>0</v>
      </c>
      <c r="E139" s="5">
        <v>0</v>
      </c>
      <c r="F139" s="5">
        <v>1332</v>
      </c>
      <c r="G139" s="5">
        <v>256</v>
      </c>
      <c r="H139" s="5">
        <v>599</v>
      </c>
      <c r="I139" s="5">
        <v>115</v>
      </c>
      <c r="J139" s="5">
        <v>1492</v>
      </c>
      <c r="K139" s="5">
        <v>287</v>
      </c>
      <c r="L139" s="5">
        <v>591</v>
      </c>
      <c r="M139" s="5">
        <v>115</v>
      </c>
      <c r="N139" s="5">
        <v>1196</v>
      </c>
      <c r="O139" s="5">
        <v>230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</row>
    <row r="140" spans="1:27" ht="16.7" customHeight="1" x14ac:dyDescent="0.2">
      <c r="A140" s="4" t="s">
        <v>38</v>
      </c>
      <c r="B140" s="5">
        <v>5166424</v>
      </c>
      <c r="C140" s="5">
        <v>3194061</v>
      </c>
      <c r="D140" s="5">
        <v>214457</v>
      </c>
      <c r="E140" s="5">
        <v>128087</v>
      </c>
      <c r="F140" s="5">
        <v>645865</v>
      </c>
      <c r="G140" s="5">
        <v>380927</v>
      </c>
      <c r="H140" s="5">
        <v>1038739</v>
      </c>
      <c r="I140" s="5">
        <v>629976</v>
      </c>
      <c r="J140" s="5">
        <v>46189</v>
      </c>
      <c r="K140" s="5">
        <v>28941</v>
      </c>
      <c r="L140" s="5">
        <v>0</v>
      </c>
      <c r="M140" s="5">
        <v>0</v>
      </c>
      <c r="N140" s="5">
        <v>330579</v>
      </c>
      <c r="O140" s="5">
        <v>225915</v>
      </c>
      <c r="P140" s="5">
        <v>562239</v>
      </c>
      <c r="Q140" s="5">
        <v>380820</v>
      </c>
      <c r="R140" s="5">
        <v>526346</v>
      </c>
      <c r="S140" s="5">
        <v>320117</v>
      </c>
      <c r="T140" s="5">
        <v>467582</v>
      </c>
      <c r="U140" s="5">
        <v>284402</v>
      </c>
      <c r="V140" s="5">
        <v>355684</v>
      </c>
      <c r="W140" s="5">
        <v>216938</v>
      </c>
      <c r="X140" s="5">
        <v>570504</v>
      </c>
      <c r="Y140" s="5">
        <v>344850</v>
      </c>
      <c r="Z140" s="5">
        <v>408240</v>
      </c>
      <c r="AA140" s="5">
        <v>253088</v>
      </c>
    </row>
    <row r="141" spans="1:27" ht="16.7" customHeight="1" x14ac:dyDescent="0.2">
      <c r="A141" s="4" t="s">
        <v>39</v>
      </c>
      <c r="B141" s="5">
        <v>46622</v>
      </c>
      <c r="C141" s="5">
        <v>17196</v>
      </c>
      <c r="D141" s="5">
        <v>690</v>
      </c>
      <c r="E141" s="5">
        <v>196</v>
      </c>
      <c r="F141" s="5">
        <v>8980</v>
      </c>
      <c r="G141" s="5">
        <v>3886</v>
      </c>
      <c r="H141" s="5">
        <v>4625</v>
      </c>
      <c r="I141" s="5">
        <v>2000</v>
      </c>
      <c r="J141" s="5">
        <v>15072</v>
      </c>
      <c r="K141" s="5">
        <v>6550</v>
      </c>
      <c r="L141" s="5">
        <v>2489</v>
      </c>
      <c r="M141" s="5">
        <v>1045</v>
      </c>
      <c r="N141" s="5">
        <v>5575</v>
      </c>
      <c r="O141" s="5">
        <v>1816</v>
      </c>
      <c r="P141" s="5">
        <v>2832</v>
      </c>
      <c r="Q141" s="5">
        <v>672</v>
      </c>
      <c r="R141" s="5">
        <v>2247</v>
      </c>
      <c r="S141" s="5">
        <v>335</v>
      </c>
      <c r="T141" s="5">
        <v>599</v>
      </c>
      <c r="U141" s="5">
        <v>98</v>
      </c>
      <c r="V141" s="5">
        <v>3513</v>
      </c>
      <c r="W141" s="5">
        <v>598</v>
      </c>
      <c r="X141" s="5">
        <v>0</v>
      </c>
      <c r="Y141" s="5">
        <v>0</v>
      </c>
      <c r="Z141" s="5">
        <v>0</v>
      </c>
      <c r="AA141" s="5">
        <v>0</v>
      </c>
    </row>
    <row r="142" spans="1:27" ht="16.7" customHeight="1" x14ac:dyDescent="0.2">
      <c r="A142" s="4" t="s">
        <v>478</v>
      </c>
      <c r="B142" s="5">
        <v>1219840</v>
      </c>
      <c r="C142" s="5">
        <v>485065</v>
      </c>
      <c r="D142" s="5">
        <v>22440</v>
      </c>
      <c r="E142" s="5">
        <v>7933</v>
      </c>
      <c r="F142" s="5">
        <v>168055</v>
      </c>
      <c r="G142" s="5">
        <v>71501</v>
      </c>
      <c r="H142" s="5">
        <v>27190</v>
      </c>
      <c r="I142" s="5">
        <v>14601</v>
      </c>
      <c r="J142" s="5">
        <v>99906</v>
      </c>
      <c r="K142" s="5">
        <v>38914</v>
      </c>
      <c r="L142" s="5">
        <v>195033</v>
      </c>
      <c r="M142" s="5">
        <v>72480</v>
      </c>
      <c r="N142" s="5">
        <v>77869</v>
      </c>
      <c r="O142" s="5">
        <v>33780</v>
      </c>
      <c r="P142" s="5">
        <v>108466</v>
      </c>
      <c r="Q142" s="5">
        <v>40974</v>
      </c>
      <c r="R142" s="5">
        <v>102774</v>
      </c>
      <c r="S142" s="5">
        <v>42478</v>
      </c>
      <c r="T142" s="5">
        <v>103319</v>
      </c>
      <c r="U142" s="5">
        <v>40088</v>
      </c>
      <c r="V142" s="5">
        <v>98178</v>
      </c>
      <c r="W142" s="5">
        <v>35920</v>
      </c>
      <c r="X142" s="5">
        <v>100520</v>
      </c>
      <c r="Y142" s="5">
        <v>41031</v>
      </c>
      <c r="Z142" s="5">
        <v>116090</v>
      </c>
      <c r="AA142" s="5">
        <v>45365</v>
      </c>
    </row>
    <row r="143" spans="1:27" ht="16.7" customHeight="1" x14ac:dyDescent="0.2">
      <c r="A143" s="4" t="s">
        <v>40</v>
      </c>
      <c r="B143" s="5">
        <v>18126325</v>
      </c>
      <c r="C143" s="5">
        <v>47624132</v>
      </c>
      <c r="D143" s="5">
        <v>1327582</v>
      </c>
      <c r="E143" s="5">
        <v>3573513</v>
      </c>
      <c r="F143" s="5">
        <v>1329567</v>
      </c>
      <c r="G143" s="5">
        <v>3526173</v>
      </c>
      <c r="H143" s="5">
        <v>1545314</v>
      </c>
      <c r="I143" s="5">
        <v>4044740</v>
      </c>
      <c r="J143" s="5">
        <v>1859517</v>
      </c>
      <c r="K143" s="5">
        <v>4883973</v>
      </c>
      <c r="L143" s="5">
        <v>1594146</v>
      </c>
      <c r="M143" s="5">
        <v>4178578</v>
      </c>
      <c r="N143" s="5">
        <v>1495453</v>
      </c>
      <c r="O143" s="5">
        <v>3915306</v>
      </c>
      <c r="P143" s="5">
        <v>1083386</v>
      </c>
      <c r="Q143" s="5">
        <v>2838640</v>
      </c>
      <c r="R143" s="5">
        <v>1212871</v>
      </c>
      <c r="S143" s="5">
        <v>3162209</v>
      </c>
      <c r="T143" s="5">
        <v>1171050</v>
      </c>
      <c r="U143" s="5">
        <v>3079282</v>
      </c>
      <c r="V143" s="5">
        <v>2217766</v>
      </c>
      <c r="W143" s="5">
        <v>5831610</v>
      </c>
      <c r="X143" s="5">
        <v>1826777</v>
      </c>
      <c r="Y143" s="5">
        <v>4780193</v>
      </c>
      <c r="Z143" s="5">
        <v>1462896</v>
      </c>
      <c r="AA143" s="5">
        <v>3809915</v>
      </c>
    </row>
    <row r="144" spans="1:27" ht="16.7" customHeight="1" x14ac:dyDescent="0.2">
      <c r="A144" s="4" t="s">
        <v>479</v>
      </c>
      <c r="B144" s="5">
        <v>18603</v>
      </c>
      <c r="C144" s="5">
        <v>4108</v>
      </c>
      <c r="D144" s="5">
        <v>0</v>
      </c>
      <c r="E144" s="5">
        <v>0</v>
      </c>
      <c r="F144" s="5">
        <v>2424</v>
      </c>
      <c r="G144" s="5">
        <v>579</v>
      </c>
      <c r="H144" s="5">
        <v>2832</v>
      </c>
      <c r="I144" s="5">
        <v>671</v>
      </c>
      <c r="J144" s="5">
        <v>7922</v>
      </c>
      <c r="K144" s="5">
        <v>1870</v>
      </c>
      <c r="L144" s="5">
        <v>1361</v>
      </c>
      <c r="M144" s="5">
        <v>320</v>
      </c>
      <c r="N144" s="5">
        <v>4064</v>
      </c>
      <c r="O144" s="5">
        <v>668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</row>
    <row r="145" spans="1:27" ht="16.7" customHeight="1" x14ac:dyDescent="0.2">
      <c r="A145" s="4" t="s">
        <v>480</v>
      </c>
      <c r="B145" s="5">
        <v>2596196</v>
      </c>
      <c r="C145" s="5">
        <v>409030</v>
      </c>
      <c r="D145" s="5">
        <v>168490</v>
      </c>
      <c r="E145" s="5">
        <v>22853</v>
      </c>
      <c r="F145" s="5">
        <v>217660</v>
      </c>
      <c r="G145" s="5">
        <v>21152</v>
      </c>
      <c r="H145" s="5">
        <v>194282</v>
      </c>
      <c r="I145" s="5">
        <v>23606</v>
      </c>
      <c r="J145" s="5">
        <v>358721</v>
      </c>
      <c r="K145" s="5">
        <v>61108</v>
      </c>
      <c r="L145" s="5">
        <v>130601</v>
      </c>
      <c r="M145" s="5">
        <v>28670</v>
      </c>
      <c r="N145" s="5">
        <v>206049</v>
      </c>
      <c r="O145" s="5">
        <v>43800</v>
      </c>
      <c r="P145" s="5">
        <v>293141</v>
      </c>
      <c r="Q145" s="5">
        <v>63811</v>
      </c>
      <c r="R145" s="5">
        <v>201412</v>
      </c>
      <c r="S145" s="5">
        <v>29642</v>
      </c>
      <c r="T145" s="5">
        <v>37410</v>
      </c>
      <c r="U145" s="5">
        <v>6155</v>
      </c>
      <c r="V145" s="5">
        <v>410437</v>
      </c>
      <c r="W145" s="5">
        <v>57641</v>
      </c>
      <c r="X145" s="5">
        <v>174623</v>
      </c>
      <c r="Y145" s="5">
        <v>26202</v>
      </c>
      <c r="Z145" s="5">
        <v>203370</v>
      </c>
      <c r="AA145" s="5">
        <v>24390</v>
      </c>
    </row>
    <row r="146" spans="1:27" ht="16.7" customHeight="1" x14ac:dyDescent="0.2">
      <c r="A146" s="4" t="s">
        <v>481</v>
      </c>
      <c r="B146" s="5">
        <v>671713</v>
      </c>
      <c r="C146" s="5">
        <v>579046</v>
      </c>
      <c r="D146" s="5">
        <v>24539</v>
      </c>
      <c r="E146" s="5">
        <v>21451</v>
      </c>
      <c r="F146" s="5">
        <v>0</v>
      </c>
      <c r="G146" s="5">
        <v>0</v>
      </c>
      <c r="H146" s="5">
        <v>49039</v>
      </c>
      <c r="I146" s="5">
        <v>42902</v>
      </c>
      <c r="J146" s="5">
        <v>0</v>
      </c>
      <c r="K146" s="5">
        <v>0</v>
      </c>
      <c r="L146" s="5">
        <v>0</v>
      </c>
      <c r="M146" s="5">
        <v>0</v>
      </c>
      <c r="N146" s="5">
        <v>42656</v>
      </c>
      <c r="O146" s="5">
        <v>37708</v>
      </c>
      <c r="P146" s="5">
        <v>48165</v>
      </c>
      <c r="Q146" s="5">
        <v>42902</v>
      </c>
      <c r="R146" s="5">
        <v>33967</v>
      </c>
      <c r="S146" s="5">
        <v>26514</v>
      </c>
      <c r="T146" s="5">
        <v>150711</v>
      </c>
      <c r="U146" s="5">
        <v>128706</v>
      </c>
      <c r="V146" s="5">
        <v>122575</v>
      </c>
      <c r="W146" s="5">
        <v>107255</v>
      </c>
      <c r="X146" s="5">
        <v>99430</v>
      </c>
      <c r="Y146" s="5">
        <v>85804</v>
      </c>
      <c r="Z146" s="5">
        <v>100631</v>
      </c>
      <c r="AA146" s="5">
        <v>85804</v>
      </c>
    </row>
    <row r="147" spans="1:27" ht="16.7" customHeight="1" x14ac:dyDescent="0.2">
      <c r="A147" s="4" t="s">
        <v>482</v>
      </c>
      <c r="B147" s="5">
        <v>289287</v>
      </c>
      <c r="C147" s="5">
        <v>196223</v>
      </c>
      <c r="D147" s="5">
        <v>1890</v>
      </c>
      <c r="E147" s="5">
        <v>1206</v>
      </c>
      <c r="F147" s="5">
        <v>1728</v>
      </c>
      <c r="G147" s="5">
        <v>1132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42842</v>
      </c>
      <c r="U147" s="5">
        <v>26529</v>
      </c>
      <c r="V147" s="5">
        <v>98369</v>
      </c>
      <c r="W147" s="5">
        <v>70954</v>
      </c>
      <c r="X147" s="5">
        <v>144458</v>
      </c>
      <c r="Y147" s="5">
        <v>96402</v>
      </c>
      <c r="Z147" s="5">
        <v>0</v>
      </c>
      <c r="AA147" s="5">
        <v>0</v>
      </c>
    </row>
    <row r="148" spans="1:27" ht="16.7" customHeight="1" x14ac:dyDescent="0.2">
      <c r="A148" s="4" t="s">
        <v>483</v>
      </c>
      <c r="B148" s="5">
        <v>555616</v>
      </c>
      <c r="C148" s="5">
        <v>257009</v>
      </c>
      <c r="D148" s="5">
        <v>0</v>
      </c>
      <c r="E148" s="5">
        <v>0</v>
      </c>
      <c r="F148" s="5">
        <v>49286</v>
      </c>
      <c r="G148" s="5">
        <v>22078</v>
      </c>
      <c r="H148" s="5">
        <v>98871</v>
      </c>
      <c r="I148" s="5">
        <v>43395</v>
      </c>
      <c r="J148" s="5">
        <v>50538</v>
      </c>
      <c r="K148" s="5">
        <v>19726</v>
      </c>
      <c r="L148" s="5">
        <v>55271</v>
      </c>
      <c r="M148" s="5">
        <v>22059</v>
      </c>
      <c r="N148" s="5">
        <v>44566</v>
      </c>
      <c r="O148" s="5">
        <v>26962</v>
      </c>
      <c r="P148" s="5">
        <v>0</v>
      </c>
      <c r="Q148" s="5">
        <v>0</v>
      </c>
      <c r="R148" s="5">
        <v>77958</v>
      </c>
      <c r="S148" s="5">
        <v>35795</v>
      </c>
      <c r="T148" s="5">
        <v>0</v>
      </c>
      <c r="U148" s="5">
        <v>0</v>
      </c>
      <c r="V148" s="5">
        <v>87631</v>
      </c>
      <c r="W148" s="5">
        <v>43478</v>
      </c>
      <c r="X148" s="5">
        <v>0</v>
      </c>
      <c r="Y148" s="5">
        <v>0</v>
      </c>
      <c r="Z148" s="5">
        <v>91495</v>
      </c>
      <c r="AA148" s="5">
        <v>43516</v>
      </c>
    </row>
    <row r="149" spans="1:27" ht="16.7" customHeight="1" x14ac:dyDescent="0.2">
      <c r="A149" s="4" t="s">
        <v>484</v>
      </c>
      <c r="B149" s="5">
        <v>1880368</v>
      </c>
      <c r="C149" s="5">
        <v>1384924</v>
      </c>
      <c r="D149" s="5">
        <v>40230</v>
      </c>
      <c r="E149" s="5">
        <v>27677</v>
      </c>
      <c r="F149" s="5">
        <v>160880</v>
      </c>
      <c r="G149" s="5">
        <v>118134</v>
      </c>
      <c r="H149" s="5">
        <v>133844</v>
      </c>
      <c r="I149" s="5">
        <v>105588</v>
      </c>
      <c r="J149" s="5">
        <v>157036</v>
      </c>
      <c r="K149" s="5">
        <v>116548</v>
      </c>
      <c r="L149" s="5">
        <v>145354</v>
      </c>
      <c r="M149" s="5">
        <v>105698</v>
      </c>
      <c r="N149" s="5">
        <v>170486</v>
      </c>
      <c r="O149" s="5">
        <v>131366</v>
      </c>
      <c r="P149" s="5">
        <v>131947</v>
      </c>
      <c r="Q149" s="5">
        <v>96100</v>
      </c>
      <c r="R149" s="5">
        <v>196383</v>
      </c>
      <c r="S149" s="5">
        <v>152656</v>
      </c>
      <c r="T149" s="5">
        <v>194430</v>
      </c>
      <c r="U149" s="5">
        <v>141770</v>
      </c>
      <c r="V149" s="5">
        <v>158726</v>
      </c>
      <c r="W149" s="5">
        <v>108802</v>
      </c>
      <c r="X149" s="5">
        <v>244514</v>
      </c>
      <c r="Y149" s="5">
        <v>174469</v>
      </c>
      <c r="Z149" s="5">
        <v>146538</v>
      </c>
      <c r="AA149" s="5">
        <v>106116</v>
      </c>
    </row>
    <row r="150" spans="1:27" ht="16.7" customHeight="1" x14ac:dyDescent="0.2">
      <c r="A150" s="4" t="s">
        <v>485</v>
      </c>
      <c r="B150" s="5">
        <v>92458</v>
      </c>
      <c r="C150" s="5">
        <v>87238</v>
      </c>
      <c r="D150" s="5">
        <v>0</v>
      </c>
      <c r="E150" s="5">
        <v>0</v>
      </c>
      <c r="F150" s="5">
        <v>0</v>
      </c>
      <c r="G150" s="5">
        <v>0</v>
      </c>
      <c r="H150" s="5">
        <v>4112</v>
      </c>
      <c r="I150" s="5">
        <v>1277</v>
      </c>
      <c r="J150" s="5">
        <v>9660</v>
      </c>
      <c r="K150" s="5">
        <v>3000</v>
      </c>
      <c r="L150" s="5">
        <v>6369</v>
      </c>
      <c r="M150" s="5">
        <v>1978</v>
      </c>
      <c r="N150" s="5">
        <v>0</v>
      </c>
      <c r="O150" s="5">
        <v>0</v>
      </c>
      <c r="P150" s="5">
        <v>4324</v>
      </c>
      <c r="Q150" s="5">
        <v>1343</v>
      </c>
      <c r="R150" s="5">
        <v>12558</v>
      </c>
      <c r="S150" s="5">
        <v>20748</v>
      </c>
      <c r="T150" s="5">
        <v>12558</v>
      </c>
      <c r="U150" s="5">
        <v>20748</v>
      </c>
      <c r="V150" s="5">
        <v>6279</v>
      </c>
      <c r="W150" s="5">
        <v>10374</v>
      </c>
      <c r="X150" s="5">
        <v>23338</v>
      </c>
      <c r="Y150" s="5">
        <v>7022</v>
      </c>
      <c r="Z150" s="5">
        <v>13260</v>
      </c>
      <c r="AA150" s="5">
        <v>20748</v>
      </c>
    </row>
    <row r="151" spans="1:27" ht="16.7" customHeight="1" x14ac:dyDescent="0.2">
      <c r="A151" s="4" t="s">
        <v>720</v>
      </c>
      <c r="B151" s="5">
        <v>2625224</v>
      </c>
      <c r="C151" s="5">
        <v>3302923</v>
      </c>
      <c r="D151" s="5">
        <v>558188</v>
      </c>
      <c r="E151" s="5">
        <v>690106</v>
      </c>
      <c r="F151" s="5">
        <v>757413</v>
      </c>
      <c r="G151" s="5">
        <v>961016</v>
      </c>
      <c r="H151" s="5">
        <v>585878</v>
      </c>
      <c r="I151" s="5">
        <v>744374</v>
      </c>
      <c r="J151" s="5">
        <v>723745</v>
      </c>
      <c r="K151" s="5">
        <v>907427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</row>
    <row r="152" spans="1:27" ht="16.7" customHeight="1" x14ac:dyDescent="0.2">
      <c r="A152" s="4" t="s">
        <v>41</v>
      </c>
      <c r="B152" s="5">
        <v>287468</v>
      </c>
      <c r="C152" s="5">
        <v>34288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32175</v>
      </c>
      <c r="M152" s="5">
        <v>4800</v>
      </c>
      <c r="N152" s="5">
        <v>0</v>
      </c>
      <c r="O152" s="5">
        <v>0</v>
      </c>
      <c r="P152" s="5">
        <v>0</v>
      </c>
      <c r="Q152" s="5">
        <v>0</v>
      </c>
      <c r="R152" s="5">
        <v>32175</v>
      </c>
      <c r="S152" s="5">
        <v>4800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223118</v>
      </c>
      <c r="AA152" s="5">
        <v>24688</v>
      </c>
    </row>
    <row r="153" spans="1:27" ht="16.7" customHeight="1" x14ac:dyDescent="0.2">
      <c r="A153" s="4" t="s">
        <v>42</v>
      </c>
      <c r="B153" s="5">
        <v>3406363</v>
      </c>
      <c r="C153" s="5">
        <v>1832703</v>
      </c>
      <c r="D153" s="5">
        <v>186186</v>
      </c>
      <c r="E153" s="5">
        <v>97792</v>
      </c>
      <c r="F153" s="5">
        <v>99512</v>
      </c>
      <c r="G153" s="5">
        <v>42185</v>
      </c>
      <c r="H153" s="5">
        <v>307819</v>
      </c>
      <c r="I153" s="5">
        <v>166902</v>
      </c>
      <c r="J153" s="5">
        <v>323730</v>
      </c>
      <c r="K153" s="5">
        <v>158854</v>
      </c>
      <c r="L153" s="5">
        <v>224004</v>
      </c>
      <c r="M153" s="5">
        <v>135354</v>
      </c>
      <c r="N153" s="5">
        <v>399951</v>
      </c>
      <c r="O153" s="5">
        <v>189380</v>
      </c>
      <c r="P153" s="5">
        <v>368210</v>
      </c>
      <c r="Q153" s="5">
        <v>198780</v>
      </c>
      <c r="R153" s="5">
        <v>279105</v>
      </c>
      <c r="S153" s="5">
        <v>132056</v>
      </c>
      <c r="T153" s="5">
        <v>359773</v>
      </c>
      <c r="U153" s="5">
        <v>229000</v>
      </c>
      <c r="V153" s="5">
        <v>467599</v>
      </c>
      <c r="W153" s="5">
        <v>266602</v>
      </c>
      <c r="X153" s="5">
        <v>290055</v>
      </c>
      <c r="Y153" s="5">
        <v>181630</v>
      </c>
      <c r="Z153" s="5">
        <v>100419</v>
      </c>
      <c r="AA153" s="5">
        <v>34168</v>
      </c>
    </row>
    <row r="154" spans="1:27" ht="16.7" customHeight="1" x14ac:dyDescent="0.2">
      <c r="A154" s="4" t="s">
        <v>486</v>
      </c>
      <c r="B154" s="5">
        <v>22394297</v>
      </c>
      <c r="C154" s="5">
        <v>12650375</v>
      </c>
      <c r="D154" s="5">
        <v>1584309</v>
      </c>
      <c r="E154" s="5">
        <v>875963</v>
      </c>
      <c r="F154" s="5">
        <v>1971413</v>
      </c>
      <c r="G154" s="5">
        <v>1148621</v>
      </c>
      <c r="H154" s="5">
        <v>2055241</v>
      </c>
      <c r="I154" s="5">
        <v>1179652</v>
      </c>
      <c r="J154" s="5">
        <v>1651431</v>
      </c>
      <c r="K154" s="5">
        <v>919284</v>
      </c>
      <c r="L154" s="5">
        <v>2314190</v>
      </c>
      <c r="M154" s="5">
        <v>1294130</v>
      </c>
      <c r="N154" s="5">
        <v>1928120</v>
      </c>
      <c r="O154" s="5">
        <v>1076624</v>
      </c>
      <c r="P154" s="5">
        <v>1605263</v>
      </c>
      <c r="Q154" s="5">
        <v>910174</v>
      </c>
      <c r="R154" s="5">
        <v>1624641</v>
      </c>
      <c r="S154" s="5">
        <v>919590</v>
      </c>
      <c r="T154" s="5">
        <v>1709184</v>
      </c>
      <c r="U154" s="5">
        <v>958605</v>
      </c>
      <c r="V154" s="5">
        <v>2343003</v>
      </c>
      <c r="W154" s="5">
        <v>1342820</v>
      </c>
      <c r="X154" s="5">
        <v>2015766</v>
      </c>
      <c r="Y154" s="5">
        <v>1160940</v>
      </c>
      <c r="Z154" s="5">
        <v>1591736</v>
      </c>
      <c r="AA154" s="5">
        <v>863972</v>
      </c>
    </row>
    <row r="155" spans="1:27" ht="16.7" customHeight="1" x14ac:dyDescent="0.2">
      <c r="A155" s="4" t="s">
        <v>721</v>
      </c>
      <c r="B155" s="5">
        <v>22</v>
      </c>
      <c r="C155" s="5">
        <v>4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22</v>
      </c>
      <c r="W155" s="5">
        <v>4</v>
      </c>
      <c r="X155" s="5">
        <v>0</v>
      </c>
      <c r="Y155" s="5">
        <v>0</v>
      </c>
      <c r="Z155" s="5">
        <v>0</v>
      </c>
      <c r="AA155" s="5">
        <v>0</v>
      </c>
    </row>
    <row r="156" spans="1:27" ht="16.7" customHeight="1" x14ac:dyDescent="0.2">
      <c r="A156" s="4" t="s">
        <v>43</v>
      </c>
      <c r="B156" s="5">
        <v>942438</v>
      </c>
      <c r="C156" s="5">
        <v>1181324</v>
      </c>
      <c r="D156" s="5">
        <v>63778</v>
      </c>
      <c r="E156" s="5">
        <v>62860</v>
      </c>
      <c r="F156" s="5">
        <v>71988</v>
      </c>
      <c r="G156" s="5">
        <v>70234</v>
      </c>
      <c r="H156" s="5">
        <v>88320</v>
      </c>
      <c r="I156" s="5">
        <v>112818</v>
      </c>
      <c r="J156" s="5">
        <v>52956</v>
      </c>
      <c r="K156" s="5">
        <v>67637</v>
      </c>
      <c r="L156" s="5">
        <v>112175</v>
      </c>
      <c r="M156" s="5">
        <v>141593</v>
      </c>
      <c r="N156" s="5">
        <v>63016</v>
      </c>
      <c r="O156" s="5">
        <v>93496</v>
      </c>
      <c r="P156" s="5">
        <v>52602</v>
      </c>
      <c r="Q156" s="5">
        <v>62096</v>
      </c>
      <c r="R156" s="5">
        <v>70443</v>
      </c>
      <c r="S156" s="5">
        <v>87011</v>
      </c>
      <c r="T156" s="5">
        <v>89284</v>
      </c>
      <c r="U156" s="5">
        <v>119088</v>
      </c>
      <c r="V156" s="5">
        <v>62856</v>
      </c>
      <c r="W156" s="5">
        <v>74982</v>
      </c>
      <c r="X156" s="5">
        <v>132894</v>
      </c>
      <c r="Y156" s="5">
        <v>175498</v>
      </c>
      <c r="Z156" s="5">
        <v>82126</v>
      </c>
      <c r="AA156" s="5">
        <v>114011</v>
      </c>
    </row>
    <row r="157" spans="1:27" ht="16.7" customHeight="1" x14ac:dyDescent="0.2">
      <c r="A157" s="4" t="s">
        <v>44</v>
      </c>
      <c r="B157" s="5">
        <v>4050</v>
      </c>
      <c r="C157" s="5">
        <v>1246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4050</v>
      </c>
      <c r="AA157" s="5">
        <v>1246</v>
      </c>
    </row>
    <row r="158" spans="1:27" ht="16.7" customHeight="1" x14ac:dyDescent="0.2">
      <c r="A158" s="4" t="s">
        <v>487</v>
      </c>
      <c r="B158" s="5">
        <v>1970145</v>
      </c>
      <c r="C158" s="5">
        <v>4422411</v>
      </c>
      <c r="D158" s="5">
        <v>73912</v>
      </c>
      <c r="E158" s="5">
        <v>141686</v>
      </c>
      <c r="F158" s="5">
        <v>140066</v>
      </c>
      <c r="G158" s="5">
        <v>280822</v>
      </c>
      <c r="H158" s="5">
        <v>275029</v>
      </c>
      <c r="I158" s="5">
        <v>822371</v>
      </c>
      <c r="J158" s="5">
        <v>185659</v>
      </c>
      <c r="K158" s="5">
        <v>450413</v>
      </c>
      <c r="L158" s="5">
        <v>261457</v>
      </c>
      <c r="M158" s="5">
        <v>658118</v>
      </c>
      <c r="N158" s="5">
        <v>160998</v>
      </c>
      <c r="O158" s="5">
        <v>334911</v>
      </c>
      <c r="P158" s="5">
        <v>393635</v>
      </c>
      <c r="Q158" s="5">
        <v>773753</v>
      </c>
      <c r="R158" s="5">
        <v>185013</v>
      </c>
      <c r="S158" s="5">
        <v>365129</v>
      </c>
      <c r="T158" s="5">
        <v>85805</v>
      </c>
      <c r="U158" s="5">
        <v>170615</v>
      </c>
      <c r="V158" s="5">
        <v>56788</v>
      </c>
      <c r="W158" s="5">
        <v>111176</v>
      </c>
      <c r="X158" s="5">
        <v>47388</v>
      </c>
      <c r="Y158" s="5">
        <v>100978</v>
      </c>
      <c r="Z158" s="5">
        <v>104395</v>
      </c>
      <c r="AA158" s="5">
        <v>212439</v>
      </c>
    </row>
    <row r="159" spans="1:27" ht="16.7" customHeight="1" x14ac:dyDescent="0.2">
      <c r="A159" s="4" t="s">
        <v>488</v>
      </c>
      <c r="B159" s="5">
        <v>1539991</v>
      </c>
      <c r="C159" s="5">
        <v>892480</v>
      </c>
      <c r="D159" s="5">
        <v>351062</v>
      </c>
      <c r="E159" s="5">
        <v>180500</v>
      </c>
      <c r="F159" s="5">
        <v>356954</v>
      </c>
      <c r="G159" s="5">
        <v>255807</v>
      </c>
      <c r="H159" s="5">
        <v>85396</v>
      </c>
      <c r="I159" s="5">
        <v>38640</v>
      </c>
      <c r="J159" s="5">
        <v>169544</v>
      </c>
      <c r="K159" s="5">
        <v>96670</v>
      </c>
      <c r="L159" s="5">
        <v>168796</v>
      </c>
      <c r="M159" s="5">
        <v>86864</v>
      </c>
      <c r="N159" s="5">
        <v>35915</v>
      </c>
      <c r="O159" s="5">
        <v>19572</v>
      </c>
      <c r="P159" s="5">
        <v>14377</v>
      </c>
      <c r="Q159" s="5">
        <v>11429</v>
      </c>
      <c r="R159" s="5">
        <v>46364</v>
      </c>
      <c r="S159" s="5">
        <v>28343</v>
      </c>
      <c r="T159" s="5">
        <v>57453</v>
      </c>
      <c r="U159" s="5">
        <v>34404</v>
      </c>
      <c r="V159" s="5">
        <v>103143</v>
      </c>
      <c r="W159" s="5">
        <v>56153</v>
      </c>
      <c r="X159" s="5">
        <v>115072</v>
      </c>
      <c r="Y159" s="5">
        <v>64526</v>
      </c>
      <c r="Z159" s="5">
        <v>35915</v>
      </c>
      <c r="AA159" s="5">
        <v>19572</v>
      </c>
    </row>
    <row r="160" spans="1:27" ht="16.7" customHeight="1" x14ac:dyDescent="0.2">
      <c r="A160" s="4" t="s">
        <v>489</v>
      </c>
      <c r="B160" s="5">
        <v>6489594</v>
      </c>
      <c r="C160" s="5">
        <v>8202238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766094</v>
      </c>
      <c r="M160" s="5">
        <v>966826</v>
      </c>
      <c r="N160" s="5">
        <v>1002794</v>
      </c>
      <c r="O160" s="5">
        <v>1249931</v>
      </c>
      <c r="P160" s="5">
        <v>940232</v>
      </c>
      <c r="Q160" s="5">
        <v>1179046</v>
      </c>
      <c r="R160" s="5">
        <v>771911</v>
      </c>
      <c r="S160" s="5">
        <v>991770</v>
      </c>
      <c r="T160" s="5">
        <v>713087</v>
      </c>
      <c r="U160" s="5">
        <v>917903</v>
      </c>
      <c r="V160" s="5">
        <v>991707</v>
      </c>
      <c r="W160" s="5">
        <v>1236009</v>
      </c>
      <c r="X160" s="5">
        <v>737046</v>
      </c>
      <c r="Y160" s="5">
        <v>937807</v>
      </c>
      <c r="Z160" s="5">
        <v>566723</v>
      </c>
      <c r="AA160" s="5">
        <v>722946</v>
      </c>
    </row>
    <row r="161" spans="1:27" ht="16.7" customHeight="1" x14ac:dyDescent="0.2">
      <c r="A161" s="4" t="s">
        <v>722</v>
      </c>
      <c r="B161" s="5">
        <v>1047313</v>
      </c>
      <c r="C161" s="5">
        <v>1183739</v>
      </c>
      <c r="D161" s="5">
        <v>1047313</v>
      </c>
      <c r="E161" s="5">
        <v>1183739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</row>
    <row r="162" spans="1:27" ht="16.7" customHeight="1" x14ac:dyDescent="0.2">
      <c r="A162" s="4" t="s">
        <v>723</v>
      </c>
      <c r="B162" s="5">
        <v>325395</v>
      </c>
      <c r="C162" s="5">
        <v>439896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108360</v>
      </c>
      <c r="O162" s="5">
        <v>146632</v>
      </c>
      <c r="P162" s="5">
        <v>217035</v>
      </c>
      <c r="Q162" s="5">
        <v>293264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</row>
    <row r="163" spans="1:27" ht="16.7" customHeight="1" x14ac:dyDescent="0.2">
      <c r="A163" s="4" t="s">
        <v>490</v>
      </c>
      <c r="B163" s="5">
        <v>27583744</v>
      </c>
      <c r="C163" s="5">
        <v>8342752</v>
      </c>
      <c r="D163" s="5">
        <v>1446111</v>
      </c>
      <c r="E163" s="5">
        <v>474582</v>
      </c>
      <c r="F163" s="5">
        <v>1926204</v>
      </c>
      <c r="G163" s="5">
        <v>480516</v>
      </c>
      <c r="H163" s="5">
        <v>2447028</v>
      </c>
      <c r="I163" s="5">
        <v>698917</v>
      </c>
      <c r="J163" s="5">
        <v>2352296</v>
      </c>
      <c r="K163" s="5">
        <v>892415</v>
      </c>
      <c r="L163" s="5">
        <v>2767831</v>
      </c>
      <c r="M163" s="5">
        <v>701204</v>
      </c>
      <c r="N163" s="5">
        <v>1842411</v>
      </c>
      <c r="O163" s="5">
        <v>462925</v>
      </c>
      <c r="P163" s="5">
        <v>2624500</v>
      </c>
      <c r="Q163" s="5">
        <v>835660</v>
      </c>
      <c r="R163" s="5">
        <v>1928819</v>
      </c>
      <c r="S163" s="5">
        <v>627353</v>
      </c>
      <c r="T163" s="5">
        <v>2580992</v>
      </c>
      <c r="U163" s="5">
        <v>669925</v>
      </c>
      <c r="V163" s="5">
        <v>3624407</v>
      </c>
      <c r="W163" s="5">
        <v>963031</v>
      </c>
      <c r="X163" s="5">
        <v>2151050</v>
      </c>
      <c r="Y163" s="5">
        <v>813040</v>
      </c>
      <c r="Z163" s="5">
        <v>1892095</v>
      </c>
      <c r="AA163" s="5">
        <v>723184</v>
      </c>
    </row>
    <row r="164" spans="1:27" ht="16.7" customHeight="1" x14ac:dyDescent="0.2">
      <c r="A164" s="4" t="s">
        <v>724</v>
      </c>
      <c r="B164" s="5">
        <v>8190</v>
      </c>
      <c r="C164" s="5">
        <v>5715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8190</v>
      </c>
      <c r="K164" s="5">
        <v>5715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</row>
    <row r="165" spans="1:27" ht="16.7" customHeight="1" x14ac:dyDescent="0.2">
      <c r="A165" s="4" t="s">
        <v>491</v>
      </c>
      <c r="B165" s="5">
        <v>857555</v>
      </c>
      <c r="C165" s="5">
        <v>317737</v>
      </c>
      <c r="D165" s="5">
        <v>92313</v>
      </c>
      <c r="E165" s="5">
        <v>37593</v>
      </c>
      <c r="F165" s="5">
        <v>61542</v>
      </c>
      <c r="G165" s="5">
        <v>35214</v>
      </c>
      <c r="H165" s="5">
        <v>76989</v>
      </c>
      <c r="I165" s="5">
        <v>35214</v>
      </c>
      <c r="J165" s="5">
        <v>0</v>
      </c>
      <c r="K165" s="5">
        <v>0</v>
      </c>
      <c r="L165" s="5">
        <v>61542</v>
      </c>
      <c r="M165" s="5">
        <v>35214</v>
      </c>
      <c r="N165" s="5">
        <v>61542</v>
      </c>
      <c r="O165" s="5">
        <v>35214</v>
      </c>
      <c r="P165" s="5">
        <v>61542</v>
      </c>
      <c r="Q165" s="5">
        <v>34822</v>
      </c>
      <c r="R165" s="5">
        <v>30771</v>
      </c>
      <c r="S165" s="5">
        <v>17411</v>
      </c>
      <c r="T165" s="5">
        <v>0</v>
      </c>
      <c r="U165" s="5">
        <v>0</v>
      </c>
      <c r="V165" s="5">
        <v>164506</v>
      </c>
      <c r="W165" s="5">
        <v>34822</v>
      </c>
      <c r="X165" s="5">
        <v>82253</v>
      </c>
      <c r="Y165" s="5">
        <v>17411</v>
      </c>
      <c r="Z165" s="5">
        <v>164555</v>
      </c>
      <c r="AA165" s="5">
        <v>34822</v>
      </c>
    </row>
    <row r="166" spans="1:27" ht="16.7" customHeight="1" x14ac:dyDescent="0.2">
      <c r="A166" s="4" t="s">
        <v>492</v>
      </c>
      <c r="B166" s="5">
        <v>77472</v>
      </c>
      <c r="C166" s="5">
        <v>114694</v>
      </c>
      <c r="D166" s="5">
        <v>0</v>
      </c>
      <c r="E166" s="5">
        <v>0</v>
      </c>
      <c r="F166" s="5">
        <v>0</v>
      </c>
      <c r="G166" s="5">
        <v>0</v>
      </c>
      <c r="H166" s="5">
        <v>12874</v>
      </c>
      <c r="I166" s="5">
        <v>23330</v>
      </c>
      <c r="J166" s="5">
        <v>0</v>
      </c>
      <c r="K166" s="5">
        <v>0</v>
      </c>
      <c r="L166" s="5">
        <v>18960</v>
      </c>
      <c r="M166" s="5">
        <v>20605</v>
      </c>
      <c r="N166" s="5">
        <v>0</v>
      </c>
      <c r="O166" s="5">
        <v>0</v>
      </c>
      <c r="P166" s="5">
        <v>12219</v>
      </c>
      <c r="Q166" s="5">
        <v>25629</v>
      </c>
      <c r="R166" s="5">
        <v>0</v>
      </c>
      <c r="S166" s="5">
        <v>0</v>
      </c>
      <c r="T166" s="5">
        <v>19735</v>
      </c>
      <c r="U166" s="5">
        <v>22123</v>
      </c>
      <c r="V166" s="5">
        <v>0</v>
      </c>
      <c r="W166" s="5">
        <v>0</v>
      </c>
      <c r="X166" s="5">
        <v>0</v>
      </c>
      <c r="Y166" s="5">
        <v>0</v>
      </c>
      <c r="Z166" s="5">
        <v>13684</v>
      </c>
      <c r="AA166" s="5">
        <v>23007</v>
      </c>
    </row>
    <row r="167" spans="1:27" ht="16.7" customHeight="1" x14ac:dyDescent="0.2">
      <c r="A167" s="4" t="s">
        <v>493</v>
      </c>
      <c r="B167" s="5">
        <v>11822881</v>
      </c>
      <c r="C167" s="5">
        <v>15800041</v>
      </c>
      <c r="D167" s="5">
        <v>544651</v>
      </c>
      <c r="E167" s="5">
        <v>734510</v>
      </c>
      <c r="F167" s="5">
        <v>379775</v>
      </c>
      <c r="G167" s="5">
        <v>495753</v>
      </c>
      <c r="H167" s="5">
        <v>1161687</v>
      </c>
      <c r="I167" s="5">
        <v>1586588</v>
      </c>
      <c r="J167" s="5">
        <v>1014034</v>
      </c>
      <c r="K167" s="5">
        <v>1339445</v>
      </c>
      <c r="L167" s="5">
        <v>1710290</v>
      </c>
      <c r="M167" s="5">
        <v>2350439</v>
      </c>
      <c r="N167" s="5">
        <v>1002782</v>
      </c>
      <c r="O167" s="5">
        <v>1364211</v>
      </c>
      <c r="P167" s="5">
        <v>1190117</v>
      </c>
      <c r="Q167" s="5">
        <v>1646504</v>
      </c>
      <c r="R167" s="5">
        <v>915981</v>
      </c>
      <c r="S167" s="5">
        <v>1229893</v>
      </c>
      <c r="T167" s="5">
        <v>948024</v>
      </c>
      <c r="U167" s="5">
        <v>1324688</v>
      </c>
      <c r="V167" s="5">
        <v>859250</v>
      </c>
      <c r="W167" s="5">
        <v>1058729</v>
      </c>
      <c r="X167" s="5">
        <v>1219216</v>
      </c>
      <c r="Y167" s="5">
        <v>1518730</v>
      </c>
      <c r="Z167" s="5">
        <v>877074</v>
      </c>
      <c r="AA167" s="5">
        <v>1150551</v>
      </c>
    </row>
    <row r="168" spans="1:27" ht="16.7" customHeight="1" x14ac:dyDescent="0.2">
      <c r="A168" s="4" t="s">
        <v>494</v>
      </c>
      <c r="B168" s="5">
        <v>46176</v>
      </c>
      <c r="C168" s="5">
        <v>15602</v>
      </c>
      <c r="D168" s="5">
        <v>10139</v>
      </c>
      <c r="E168" s="5">
        <v>1896</v>
      </c>
      <c r="F168" s="5">
        <v>11464</v>
      </c>
      <c r="G168" s="5">
        <v>4836</v>
      </c>
      <c r="H168" s="5">
        <v>1875</v>
      </c>
      <c r="I168" s="5">
        <v>760</v>
      </c>
      <c r="J168" s="5">
        <v>13780</v>
      </c>
      <c r="K168" s="5">
        <v>4651</v>
      </c>
      <c r="L168" s="5">
        <v>3452</v>
      </c>
      <c r="M168" s="5">
        <v>1587</v>
      </c>
      <c r="N168" s="5">
        <v>5466</v>
      </c>
      <c r="O168" s="5">
        <v>1872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</row>
    <row r="169" spans="1:27" ht="16.7" customHeight="1" x14ac:dyDescent="0.2">
      <c r="A169" s="4" t="s">
        <v>45</v>
      </c>
      <c r="B169" s="5">
        <v>2458118</v>
      </c>
      <c r="C169" s="5">
        <v>525053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355900</v>
      </c>
      <c r="Q169" s="5">
        <v>90408</v>
      </c>
      <c r="R169" s="5">
        <v>255970</v>
      </c>
      <c r="S169" s="5">
        <v>72274</v>
      </c>
      <c r="T169" s="5">
        <v>156040</v>
      </c>
      <c r="U169" s="5">
        <v>40204</v>
      </c>
      <c r="V169" s="5">
        <v>430800</v>
      </c>
      <c r="W169" s="5">
        <v>60612</v>
      </c>
      <c r="X169" s="5">
        <v>426720</v>
      </c>
      <c r="Y169" s="5">
        <v>60204</v>
      </c>
      <c r="Z169" s="5">
        <v>832688</v>
      </c>
      <c r="AA169" s="5">
        <v>201351</v>
      </c>
    </row>
    <row r="170" spans="1:27" ht="16.7" customHeight="1" x14ac:dyDescent="0.2">
      <c r="A170" s="4" t="s">
        <v>495</v>
      </c>
      <c r="B170" s="5">
        <v>21999086</v>
      </c>
      <c r="C170" s="5">
        <v>3575956</v>
      </c>
      <c r="D170" s="5">
        <v>0</v>
      </c>
      <c r="E170" s="5">
        <v>0</v>
      </c>
      <c r="F170" s="5">
        <v>0</v>
      </c>
      <c r="G170" s="5">
        <v>0</v>
      </c>
      <c r="H170" s="5">
        <v>117612</v>
      </c>
      <c r="I170" s="5">
        <v>19800</v>
      </c>
      <c r="J170" s="5">
        <v>114048</v>
      </c>
      <c r="K170" s="5">
        <v>19200</v>
      </c>
      <c r="L170" s="5">
        <v>0</v>
      </c>
      <c r="M170" s="5">
        <v>0</v>
      </c>
      <c r="N170" s="5">
        <v>761894</v>
      </c>
      <c r="O170" s="5">
        <v>135243</v>
      </c>
      <c r="P170" s="5">
        <v>3779208</v>
      </c>
      <c r="Q170" s="5">
        <v>637391</v>
      </c>
      <c r="R170" s="5">
        <v>2030550</v>
      </c>
      <c r="S170" s="5">
        <v>315216</v>
      </c>
      <c r="T170" s="5">
        <v>7934454</v>
      </c>
      <c r="U170" s="5">
        <v>1271160</v>
      </c>
      <c r="V170" s="5">
        <v>3039750</v>
      </c>
      <c r="W170" s="5">
        <v>492238</v>
      </c>
      <c r="X170" s="5">
        <v>1298880</v>
      </c>
      <c r="Y170" s="5">
        <v>211860</v>
      </c>
      <c r="Z170" s="5">
        <v>2922690</v>
      </c>
      <c r="AA170" s="5">
        <v>473848</v>
      </c>
    </row>
    <row r="171" spans="1:27" ht="16.7" customHeight="1" x14ac:dyDescent="0.2">
      <c r="A171" s="4" t="s">
        <v>496</v>
      </c>
      <c r="B171" s="5">
        <v>1110690</v>
      </c>
      <c r="C171" s="5">
        <v>184788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1053150</v>
      </c>
      <c r="Q171" s="5">
        <v>175800</v>
      </c>
      <c r="R171" s="5">
        <v>0</v>
      </c>
      <c r="S171" s="5">
        <v>0</v>
      </c>
      <c r="T171" s="5">
        <v>57540</v>
      </c>
      <c r="U171" s="5">
        <v>8988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</row>
    <row r="172" spans="1:27" ht="16.7" customHeight="1" x14ac:dyDescent="0.2">
      <c r="A172" s="4" t="s">
        <v>497</v>
      </c>
      <c r="B172" s="5">
        <v>184905</v>
      </c>
      <c r="C172" s="5">
        <v>997297</v>
      </c>
      <c r="D172" s="5">
        <v>0</v>
      </c>
      <c r="E172" s="5">
        <v>0</v>
      </c>
      <c r="F172" s="5">
        <v>27648</v>
      </c>
      <c r="G172" s="5">
        <v>164352</v>
      </c>
      <c r="H172" s="5">
        <v>27648</v>
      </c>
      <c r="I172" s="5">
        <v>164352</v>
      </c>
      <c r="J172" s="5">
        <v>0</v>
      </c>
      <c r="K172" s="5">
        <v>0</v>
      </c>
      <c r="L172" s="5">
        <v>0</v>
      </c>
      <c r="M172" s="5">
        <v>0</v>
      </c>
      <c r="N172" s="5">
        <v>20113</v>
      </c>
      <c r="O172" s="5">
        <v>105120</v>
      </c>
      <c r="P172" s="5">
        <v>27200</v>
      </c>
      <c r="Q172" s="5">
        <v>136000</v>
      </c>
      <c r="R172" s="5">
        <v>82296</v>
      </c>
      <c r="S172" s="5">
        <v>427473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</row>
    <row r="173" spans="1:27" ht="16.7" customHeight="1" x14ac:dyDescent="0.2">
      <c r="A173" s="4" t="s">
        <v>498</v>
      </c>
      <c r="B173" s="5">
        <v>6963</v>
      </c>
      <c r="C173" s="5">
        <v>34760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6963</v>
      </c>
      <c r="Q173" s="5">
        <v>34760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</row>
    <row r="174" spans="1:27" ht="16.7" customHeight="1" x14ac:dyDescent="0.2">
      <c r="A174" s="4" t="s">
        <v>46</v>
      </c>
      <c r="B174" s="5">
        <v>1854</v>
      </c>
      <c r="C174" s="5">
        <v>10296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1854</v>
      </c>
      <c r="Y174" s="5">
        <v>10296</v>
      </c>
      <c r="Z174" s="5">
        <v>0</v>
      </c>
      <c r="AA174" s="5">
        <v>0</v>
      </c>
    </row>
    <row r="175" spans="1:27" ht="16.7" customHeight="1" x14ac:dyDescent="0.2">
      <c r="A175" s="4" t="s">
        <v>47</v>
      </c>
      <c r="B175" s="5">
        <v>2622</v>
      </c>
      <c r="C175" s="5">
        <v>17700</v>
      </c>
      <c r="D175" s="5">
        <v>0</v>
      </c>
      <c r="E175" s="5">
        <v>0</v>
      </c>
      <c r="F175" s="5">
        <v>711</v>
      </c>
      <c r="G175" s="5">
        <v>3000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1911</v>
      </c>
      <c r="Y175" s="5">
        <v>14700</v>
      </c>
      <c r="Z175" s="5">
        <v>0</v>
      </c>
      <c r="AA175" s="5">
        <v>0</v>
      </c>
    </row>
    <row r="176" spans="1:27" ht="16.7" customHeight="1" x14ac:dyDescent="0.2">
      <c r="A176" s="4" t="s">
        <v>725</v>
      </c>
      <c r="B176" s="5">
        <v>100</v>
      </c>
      <c r="C176" s="5">
        <v>670</v>
      </c>
      <c r="D176" s="5">
        <v>100</v>
      </c>
      <c r="E176" s="5">
        <v>670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</row>
    <row r="177" spans="1:27" ht="16.7" customHeight="1" x14ac:dyDescent="0.2">
      <c r="A177" s="4" t="s">
        <v>48</v>
      </c>
      <c r="B177" s="5">
        <v>28057</v>
      </c>
      <c r="C177" s="5">
        <v>24038</v>
      </c>
      <c r="D177" s="5">
        <v>0</v>
      </c>
      <c r="E177" s="5">
        <v>0</v>
      </c>
      <c r="F177" s="5">
        <v>12825</v>
      </c>
      <c r="G177" s="5">
        <v>9670</v>
      </c>
      <c r="H177" s="5">
        <v>3322</v>
      </c>
      <c r="I177" s="5">
        <v>3020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10098</v>
      </c>
      <c r="W177" s="5">
        <v>10098</v>
      </c>
      <c r="X177" s="5">
        <v>1812</v>
      </c>
      <c r="Y177" s="5">
        <v>1250</v>
      </c>
      <c r="Z177" s="5">
        <v>0</v>
      </c>
      <c r="AA177" s="5">
        <v>0</v>
      </c>
    </row>
    <row r="178" spans="1:27" ht="16.7" customHeight="1" x14ac:dyDescent="0.2">
      <c r="A178" s="4" t="s">
        <v>499</v>
      </c>
      <c r="B178" s="5">
        <v>13750</v>
      </c>
      <c r="C178" s="5">
        <v>69500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7750</v>
      </c>
      <c r="K178" s="5">
        <v>48000</v>
      </c>
      <c r="L178" s="5">
        <v>1500</v>
      </c>
      <c r="M178" s="5">
        <v>7500</v>
      </c>
      <c r="N178" s="5">
        <v>0</v>
      </c>
      <c r="O178" s="5">
        <v>0</v>
      </c>
      <c r="P178" s="5">
        <v>4500</v>
      </c>
      <c r="Q178" s="5">
        <v>14000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</row>
    <row r="179" spans="1:27" ht="16.7" customHeight="1" x14ac:dyDescent="0.2">
      <c r="A179" s="4" t="s">
        <v>49</v>
      </c>
      <c r="B179" s="5">
        <v>79912</v>
      </c>
      <c r="C179" s="5">
        <v>1234734</v>
      </c>
      <c r="D179" s="5">
        <v>20037</v>
      </c>
      <c r="E179" s="5">
        <v>294278</v>
      </c>
      <c r="F179" s="5">
        <v>8214</v>
      </c>
      <c r="G179" s="5">
        <v>113250</v>
      </c>
      <c r="H179" s="5">
        <v>4929</v>
      </c>
      <c r="I179" s="5">
        <v>67950</v>
      </c>
      <c r="J179" s="5">
        <v>5782</v>
      </c>
      <c r="K179" s="5">
        <v>93300</v>
      </c>
      <c r="L179" s="5">
        <v>8213</v>
      </c>
      <c r="M179" s="5">
        <v>113250</v>
      </c>
      <c r="N179" s="5">
        <v>9855</v>
      </c>
      <c r="O179" s="5">
        <v>135900</v>
      </c>
      <c r="P179" s="5">
        <v>14544</v>
      </c>
      <c r="Q179" s="5">
        <v>279712</v>
      </c>
      <c r="R179" s="5">
        <v>3670</v>
      </c>
      <c r="S179" s="5">
        <v>83547</v>
      </c>
      <c r="T179" s="5">
        <v>1643</v>
      </c>
      <c r="U179" s="5">
        <v>22650</v>
      </c>
      <c r="V179" s="5">
        <v>0</v>
      </c>
      <c r="W179" s="5">
        <v>0</v>
      </c>
      <c r="X179" s="5">
        <v>2295</v>
      </c>
      <c r="Y179" s="5">
        <v>22650</v>
      </c>
      <c r="Z179" s="5">
        <v>730</v>
      </c>
      <c r="AA179" s="5">
        <v>8247</v>
      </c>
    </row>
    <row r="180" spans="1:27" ht="16.7" customHeight="1" x14ac:dyDescent="0.2">
      <c r="A180" s="4" t="s">
        <v>50</v>
      </c>
      <c r="B180" s="5">
        <v>244088</v>
      </c>
      <c r="C180" s="5">
        <v>6941650</v>
      </c>
      <c r="D180" s="5">
        <v>53772</v>
      </c>
      <c r="E180" s="5">
        <v>1540050</v>
      </c>
      <c r="F180" s="5">
        <v>9147</v>
      </c>
      <c r="G180" s="5">
        <v>252100</v>
      </c>
      <c r="H180" s="5">
        <v>2112</v>
      </c>
      <c r="I180" s="5">
        <v>50100</v>
      </c>
      <c r="J180" s="5">
        <v>35177</v>
      </c>
      <c r="K180" s="5">
        <v>1010000</v>
      </c>
      <c r="L180" s="5">
        <v>3518</v>
      </c>
      <c r="M180" s="5">
        <v>101000</v>
      </c>
      <c r="N180" s="5">
        <v>28142</v>
      </c>
      <c r="O180" s="5">
        <v>808000</v>
      </c>
      <c r="P180" s="5">
        <v>4925</v>
      </c>
      <c r="Q180" s="5">
        <v>141400</v>
      </c>
      <c r="R180" s="5">
        <v>25504</v>
      </c>
      <c r="S180" s="5">
        <v>726500</v>
      </c>
      <c r="T180" s="5">
        <v>31658</v>
      </c>
      <c r="U180" s="5">
        <v>909000</v>
      </c>
      <c r="V180" s="5">
        <v>26074</v>
      </c>
      <c r="W180" s="5">
        <v>696500</v>
      </c>
      <c r="X180" s="5">
        <v>0</v>
      </c>
      <c r="Y180" s="5">
        <v>0</v>
      </c>
      <c r="Z180" s="5">
        <v>24059</v>
      </c>
      <c r="AA180" s="5">
        <v>707000</v>
      </c>
    </row>
    <row r="181" spans="1:27" ht="16.7" customHeight="1" x14ac:dyDescent="0.2">
      <c r="A181" s="4" t="s">
        <v>500</v>
      </c>
      <c r="B181" s="5">
        <v>171352</v>
      </c>
      <c r="C181" s="5">
        <v>1420200</v>
      </c>
      <c r="D181" s="5">
        <v>42120</v>
      </c>
      <c r="E181" s="5">
        <v>360720</v>
      </c>
      <c r="F181" s="5">
        <v>23520</v>
      </c>
      <c r="G181" s="5">
        <v>192384</v>
      </c>
      <c r="H181" s="5">
        <v>0</v>
      </c>
      <c r="I181" s="5">
        <v>0</v>
      </c>
      <c r="J181" s="5">
        <v>8424</v>
      </c>
      <c r="K181" s="5">
        <v>72000</v>
      </c>
      <c r="L181" s="5">
        <v>4680</v>
      </c>
      <c r="M181" s="5">
        <v>24048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2947</v>
      </c>
      <c r="W181" s="5">
        <v>24000</v>
      </c>
      <c r="X181" s="5">
        <v>75631</v>
      </c>
      <c r="Y181" s="5">
        <v>626548</v>
      </c>
      <c r="Z181" s="5">
        <v>14030</v>
      </c>
      <c r="AA181" s="5">
        <v>120500</v>
      </c>
    </row>
    <row r="182" spans="1:27" ht="16.7" customHeight="1" x14ac:dyDescent="0.2">
      <c r="A182" s="4" t="s">
        <v>501</v>
      </c>
      <c r="B182" s="5">
        <v>63857</v>
      </c>
      <c r="C182" s="5">
        <v>697296</v>
      </c>
      <c r="D182" s="5">
        <v>3519</v>
      </c>
      <c r="E182" s="5">
        <v>36802</v>
      </c>
      <c r="F182" s="5">
        <v>0</v>
      </c>
      <c r="G182" s="5">
        <v>0</v>
      </c>
      <c r="H182" s="5">
        <v>4016</v>
      </c>
      <c r="I182" s="5">
        <v>39025</v>
      </c>
      <c r="J182" s="5">
        <v>16955</v>
      </c>
      <c r="K182" s="5">
        <v>198300</v>
      </c>
      <c r="L182" s="5">
        <v>8640</v>
      </c>
      <c r="M182" s="5">
        <v>96000</v>
      </c>
      <c r="N182" s="5">
        <v>4390</v>
      </c>
      <c r="O182" s="5">
        <v>48000</v>
      </c>
      <c r="P182" s="5">
        <v>2849</v>
      </c>
      <c r="Q182" s="5">
        <v>26263</v>
      </c>
      <c r="R182" s="5">
        <v>1275</v>
      </c>
      <c r="S182" s="5">
        <v>14403</v>
      </c>
      <c r="T182" s="5">
        <v>0</v>
      </c>
      <c r="U182" s="5">
        <v>0</v>
      </c>
      <c r="V182" s="5">
        <v>0</v>
      </c>
      <c r="W182" s="5">
        <v>0</v>
      </c>
      <c r="X182" s="5">
        <v>15390</v>
      </c>
      <c r="Y182" s="5">
        <v>165300</v>
      </c>
      <c r="Z182" s="5">
        <v>6823</v>
      </c>
      <c r="AA182" s="5">
        <v>73203</v>
      </c>
    </row>
    <row r="183" spans="1:27" ht="16.7" customHeight="1" x14ac:dyDescent="0.2">
      <c r="A183" s="4" t="s">
        <v>726</v>
      </c>
      <c r="B183" s="5">
        <v>1017</v>
      </c>
      <c r="C183" s="5">
        <v>8500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1017</v>
      </c>
      <c r="Q183" s="5">
        <v>8500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</row>
    <row r="184" spans="1:27" ht="16.7" customHeight="1" x14ac:dyDescent="0.2">
      <c r="A184" s="4" t="s">
        <v>502</v>
      </c>
      <c r="B184" s="5">
        <v>47355</v>
      </c>
      <c r="C184" s="5">
        <v>269000</v>
      </c>
      <c r="D184" s="5">
        <v>12762</v>
      </c>
      <c r="E184" s="5">
        <v>68000</v>
      </c>
      <c r="F184" s="5">
        <v>4406</v>
      </c>
      <c r="G184" s="5">
        <v>25000</v>
      </c>
      <c r="H184" s="5">
        <v>0</v>
      </c>
      <c r="I184" s="5">
        <v>0</v>
      </c>
      <c r="J184" s="5">
        <v>0</v>
      </c>
      <c r="K184" s="5">
        <v>0</v>
      </c>
      <c r="L184" s="5">
        <v>13475</v>
      </c>
      <c r="M184" s="5">
        <v>49000</v>
      </c>
      <c r="N184" s="5">
        <v>0</v>
      </c>
      <c r="O184" s="5">
        <v>0</v>
      </c>
      <c r="P184" s="5">
        <v>0</v>
      </c>
      <c r="Q184" s="5">
        <v>0</v>
      </c>
      <c r="R184" s="5">
        <v>4875</v>
      </c>
      <c r="S184" s="5">
        <v>50000</v>
      </c>
      <c r="T184" s="5">
        <v>6962</v>
      </c>
      <c r="U184" s="5">
        <v>27000</v>
      </c>
      <c r="V184" s="5">
        <v>0</v>
      </c>
      <c r="W184" s="5">
        <v>0</v>
      </c>
      <c r="X184" s="5">
        <v>0</v>
      </c>
      <c r="Y184" s="5">
        <v>0</v>
      </c>
      <c r="Z184" s="5">
        <v>4875</v>
      </c>
      <c r="AA184" s="5">
        <v>50000</v>
      </c>
    </row>
    <row r="185" spans="1:27" ht="16.7" customHeight="1" x14ac:dyDescent="0.2">
      <c r="A185" s="4" t="s">
        <v>503</v>
      </c>
      <c r="B185" s="5">
        <v>54347839</v>
      </c>
      <c r="C185" s="5">
        <v>1192208093</v>
      </c>
      <c r="D185" s="5">
        <v>0</v>
      </c>
      <c r="E185" s="5">
        <v>0</v>
      </c>
      <c r="F185" s="5">
        <v>2500236</v>
      </c>
      <c r="G185" s="5">
        <v>63614670</v>
      </c>
      <c r="H185" s="5">
        <v>5123891</v>
      </c>
      <c r="I185" s="5">
        <v>128251120</v>
      </c>
      <c r="J185" s="5">
        <v>4411868</v>
      </c>
      <c r="K185" s="5">
        <v>100183890</v>
      </c>
      <c r="L185" s="5">
        <v>6794373</v>
      </c>
      <c r="M185" s="5">
        <v>135727400</v>
      </c>
      <c r="N185" s="5">
        <v>3615143</v>
      </c>
      <c r="O185" s="5">
        <v>69244880</v>
      </c>
      <c r="P185" s="5">
        <v>3804821</v>
      </c>
      <c r="Q185" s="5">
        <v>78567350</v>
      </c>
      <c r="R185" s="5">
        <v>6202733</v>
      </c>
      <c r="S185" s="5">
        <v>116184370</v>
      </c>
      <c r="T185" s="5">
        <v>5660228</v>
      </c>
      <c r="U185" s="5">
        <v>111786358</v>
      </c>
      <c r="V185" s="5">
        <v>5535763</v>
      </c>
      <c r="W185" s="5">
        <v>122388713</v>
      </c>
      <c r="X185" s="5">
        <v>4755394</v>
      </c>
      <c r="Y185" s="5">
        <v>118163308</v>
      </c>
      <c r="Z185" s="5">
        <v>5943389</v>
      </c>
      <c r="AA185" s="5">
        <v>148096034</v>
      </c>
    </row>
    <row r="186" spans="1:27" ht="16.7" customHeight="1" x14ac:dyDescent="0.2">
      <c r="A186" s="4" t="s">
        <v>504</v>
      </c>
      <c r="B186" s="5">
        <v>349259310</v>
      </c>
      <c r="C186" s="5">
        <v>24374853</v>
      </c>
      <c r="D186" s="5">
        <v>28723057</v>
      </c>
      <c r="E186" s="5">
        <v>2297808</v>
      </c>
      <c r="F186" s="5">
        <v>27248136</v>
      </c>
      <c r="G186" s="5">
        <v>1841059</v>
      </c>
      <c r="H186" s="5">
        <v>26900371</v>
      </c>
      <c r="I186" s="5">
        <v>1542270</v>
      </c>
      <c r="J186" s="5">
        <v>32497356</v>
      </c>
      <c r="K186" s="5">
        <v>2225630</v>
      </c>
      <c r="L186" s="5">
        <v>33692691</v>
      </c>
      <c r="M186" s="5">
        <v>2519100</v>
      </c>
      <c r="N186" s="5">
        <v>25936869</v>
      </c>
      <c r="O186" s="5">
        <v>2305297</v>
      </c>
      <c r="P186" s="5">
        <v>42788745</v>
      </c>
      <c r="Q186" s="5">
        <v>2461196</v>
      </c>
      <c r="R186" s="5">
        <v>28728558</v>
      </c>
      <c r="S186" s="5">
        <v>1524577</v>
      </c>
      <c r="T186" s="5">
        <v>35237949</v>
      </c>
      <c r="U186" s="5">
        <v>2307567</v>
      </c>
      <c r="V186" s="5">
        <v>27662418</v>
      </c>
      <c r="W186" s="5">
        <v>2118434</v>
      </c>
      <c r="X186" s="5">
        <v>18263441</v>
      </c>
      <c r="Y186" s="5">
        <v>1576982</v>
      </c>
      <c r="Z186" s="5">
        <v>21579719</v>
      </c>
      <c r="AA186" s="5">
        <v>1654933</v>
      </c>
    </row>
    <row r="187" spans="1:27" ht="16.7" customHeight="1" x14ac:dyDescent="0.2">
      <c r="A187" s="4" t="s">
        <v>51</v>
      </c>
      <c r="B187" s="5">
        <v>28138479</v>
      </c>
      <c r="C187" s="5">
        <v>26556923</v>
      </c>
      <c r="D187" s="5">
        <v>2342918</v>
      </c>
      <c r="E187" s="5">
        <v>2159148</v>
      </c>
      <c r="F187" s="5">
        <v>2385089</v>
      </c>
      <c r="G187" s="5">
        <v>2118052</v>
      </c>
      <c r="H187" s="5">
        <v>1540992</v>
      </c>
      <c r="I187" s="5">
        <v>1337748</v>
      </c>
      <c r="J187" s="5">
        <v>2727573</v>
      </c>
      <c r="K187" s="5">
        <v>2648801</v>
      </c>
      <c r="L187" s="5">
        <v>2525579</v>
      </c>
      <c r="M187" s="5">
        <v>2642772</v>
      </c>
      <c r="N187" s="5">
        <v>2496362</v>
      </c>
      <c r="O187" s="5">
        <v>2498430</v>
      </c>
      <c r="P187" s="5">
        <v>2537781</v>
      </c>
      <c r="Q187" s="5">
        <v>2035985</v>
      </c>
      <c r="R187" s="5">
        <v>1759863</v>
      </c>
      <c r="S187" s="5">
        <v>1532069</v>
      </c>
      <c r="T187" s="5">
        <v>2147242</v>
      </c>
      <c r="U187" s="5">
        <v>2113054</v>
      </c>
      <c r="V187" s="5">
        <v>1771901</v>
      </c>
      <c r="W187" s="5">
        <v>1811427</v>
      </c>
      <c r="X187" s="5">
        <v>3124070</v>
      </c>
      <c r="Y187" s="5">
        <v>2928142</v>
      </c>
      <c r="Z187" s="5">
        <v>2779109</v>
      </c>
      <c r="AA187" s="5">
        <v>2731295</v>
      </c>
    </row>
    <row r="188" spans="1:27" ht="16.7" customHeight="1" x14ac:dyDescent="0.2">
      <c r="A188" s="4" t="s">
        <v>400</v>
      </c>
      <c r="B188" s="5">
        <v>357906796</v>
      </c>
      <c r="C188" s="5">
        <v>260341</v>
      </c>
      <c r="D188" s="5">
        <v>23212877</v>
      </c>
      <c r="E188" s="5">
        <v>16656</v>
      </c>
      <c r="F188" s="5">
        <v>33662631</v>
      </c>
      <c r="G188" s="5">
        <v>24790</v>
      </c>
      <c r="H188" s="5">
        <v>28716070</v>
      </c>
      <c r="I188" s="5">
        <v>19230</v>
      </c>
      <c r="J188" s="5">
        <v>36522572</v>
      </c>
      <c r="K188" s="5">
        <v>25536</v>
      </c>
      <c r="L188" s="5">
        <v>22410845</v>
      </c>
      <c r="M188" s="5">
        <v>14650</v>
      </c>
      <c r="N188" s="5">
        <v>25353801</v>
      </c>
      <c r="O188" s="5">
        <v>16353</v>
      </c>
      <c r="P188" s="5">
        <v>36690407</v>
      </c>
      <c r="Q188" s="5">
        <v>24984</v>
      </c>
      <c r="R188" s="5">
        <v>26613605</v>
      </c>
      <c r="S188" s="5">
        <v>18129</v>
      </c>
      <c r="T188" s="5">
        <v>32072177</v>
      </c>
      <c r="U188" s="5">
        <v>22909</v>
      </c>
      <c r="V188" s="5">
        <v>27890603</v>
      </c>
      <c r="W188" s="5">
        <v>21954</v>
      </c>
      <c r="X188" s="5">
        <v>27678804</v>
      </c>
      <c r="Y188" s="5">
        <v>23984</v>
      </c>
      <c r="Z188" s="5">
        <v>37082404</v>
      </c>
      <c r="AA188" s="5">
        <v>31166</v>
      </c>
    </row>
    <row r="189" spans="1:27" ht="16.7" customHeight="1" x14ac:dyDescent="0.2">
      <c r="A189" s="4" t="s">
        <v>505</v>
      </c>
      <c r="B189" s="5">
        <v>385959</v>
      </c>
      <c r="C189" s="5">
        <v>291378</v>
      </c>
      <c r="D189" s="5">
        <v>0</v>
      </c>
      <c r="E189" s="5">
        <v>0</v>
      </c>
      <c r="F189" s="5">
        <v>0</v>
      </c>
      <c r="G189" s="5">
        <v>0</v>
      </c>
      <c r="H189" s="5">
        <v>96576</v>
      </c>
      <c r="I189" s="5">
        <v>81430</v>
      </c>
      <c r="J189" s="5">
        <v>0</v>
      </c>
      <c r="K189" s="5">
        <v>0</v>
      </c>
      <c r="L189" s="5">
        <v>77331</v>
      </c>
      <c r="M189" s="5">
        <v>65203</v>
      </c>
      <c r="N189" s="5">
        <v>0</v>
      </c>
      <c r="O189" s="5">
        <v>0</v>
      </c>
      <c r="P189" s="5">
        <v>0</v>
      </c>
      <c r="Q189" s="5">
        <v>0</v>
      </c>
      <c r="R189" s="5">
        <v>110228</v>
      </c>
      <c r="S189" s="5">
        <v>75241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101824</v>
      </c>
      <c r="AA189" s="5">
        <v>69504</v>
      </c>
    </row>
    <row r="190" spans="1:27" ht="16.7" customHeight="1" x14ac:dyDescent="0.2">
      <c r="A190" s="4" t="s">
        <v>506</v>
      </c>
      <c r="B190" s="5">
        <v>2513533</v>
      </c>
      <c r="C190" s="5">
        <v>4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2513533</v>
      </c>
      <c r="Y190" s="5">
        <v>4</v>
      </c>
      <c r="Z190" s="5">
        <v>0</v>
      </c>
      <c r="AA190" s="5">
        <v>0</v>
      </c>
    </row>
    <row r="191" spans="1:27" ht="16.7" customHeight="1" x14ac:dyDescent="0.2">
      <c r="A191" s="4" t="s">
        <v>52</v>
      </c>
      <c r="B191" s="5">
        <v>308155</v>
      </c>
      <c r="C191" s="5">
        <v>419818</v>
      </c>
      <c r="D191" s="5">
        <v>29085</v>
      </c>
      <c r="E191" s="5">
        <v>41721</v>
      </c>
      <c r="F191" s="5">
        <v>27989</v>
      </c>
      <c r="G191" s="5">
        <v>38396</v>
      </c>
      <c r="H191" s="5">
        <v>10645</v>
      </c>
      <c r="I191" s="5">
        <v>17311</v>
      </c>
      <c r="J191" s="5">
        <v>5300</v>
      </c>
      <c r="K191" s="5">
        <v>7032</v>
      </c>
      <c r="L191" s="5">
        <v>13737</v>
      </c>
      <c r="M191" s="5">
        <v>16169</v>
      </c>
      <c r="N191" s="5">
        <v>44389</v>
      </c>
      <c r="O191" s="5">
        <v>65546</v>
      </c>
      <c r="P191" s="5">
        <v>18244</v>
      </c>
      <c r="Q191" s="5">
        <v>25396</v>
      </c>
      <c r="R191" s="5">
        <v>45145</v>
      </c>
      <c r="S191" s="5">
        <v>53815</v>
      </c>
      <c r="T191" s="5">
        <v>40088</v>
      </c>
      <c r="U191" s="5">
        <v>50792</v>
      </c>
      <c r="V191" s="5">
        <v>42389</v>
      </c>
      <c r="W191" s="5">
        <v>55405</v>
      </c>
      <c r="X191" s="5">
        <v>22000</v>
      </c>
      <c r="Y191" s="5">
        <v>35537</v>
      </c>
      <c r="Z191" s="5">
        <v>9144</v>
      </c>
      <c r="AA191" s="5">
        <v>12698</v>
      </c>
    </row>
    <row r="192" spans="1:27" ht="16.7" customHeight="1" x14ac:dyDescent="0.2">
      <c r="A192" s="4" t="s">
        <v>507</v>
      </c>
      <c r="B192" s="5">
        <v>29572</v>
      </c>
      <c r="C192" s="5">
        <v>11155</v>
      </c>
      <c r="D192" s="5">
        <v>1188</v>
      </c>
      <c r="E192" s="5">
        <v>313</v>
      </c>
      <c r="F192" s="5">
        <v>1615</v>
      </c>
      <c r="G192" s="5">
        <v>440</v>
      </c>
      <c r="H192" s="5">
        <v>1735</v>
      </c>
      <c r="I192" s="5">
        <v>510</v>
      </c>
      <c r="J192" s="5">
        <v>907</v>
      </c>
      <c r="K192" s="5">
        <v>266</v>
      </c>
      <c r="L192" s="5">
        <v>5284</v>
      </c>
      <c r="M192" s="5">
        <v>937</v>
      </c>
      <c r="N192" s="5">
        <v>1298</v>
      </c>
      <c r="O192" s="5">
        <v>381</v>
      </c>
      <c r="P192" s="5">
        <v>2694</v>
      </c>
      <c r="Q192" s="5">
        <v>487</v>
      </c>
      <c r="R192" s="5">
        <v>3415</v>
      </c>
      <c r="S192" s="5">
        <v>618</v>
      </c>
      <c r="T192" s="5">
        <v>2160</v>
      </c>
      <c r="U192" s="5">
        <v>391</v>
      </c>
      <c r="V192" s="5">
        <v>2556</v>
      </c>
      <c r="W192" s="5">
        <v>462</v>
      </c>
      <c r="X192" s="5">
        <v>6720</v>
      </c>
      <c r="Y192" s="5">
        <v>6350</v>
      </c>
      <c r="Z192" s="5">
        <v>0</v>
      </c>
      <c r="AA192" s="5">
        <v>0</v>
      </c>
    </row>
    <row r="193" spans="1:27" ht="16.7" customHeight="1" x14ac:dyDescent="0.2">
      <c r="A193" s="4" t="s">
        <v>508</v>
      </c>
      <c r="B193" s="5">
        <v>5400</v>
      </c>
      <c r="C193" s="5">
        <v>24490</v>
      </c>
      <c r="D193" s="5">
        <v>0</v>
      </c>
      <c r="E193" s="5">
        <v>0</v>
      </c>
      <c r="F193" s="5">
        <v>0</v>
      </c>
      <c r="G193" s="5">
        <v>0</v>
      </c>
      <c r="H193" s="5">
        <v>1100</v>
      </c>
      <c r="I193" s="5">
        <v>4989</v>
      </c>
      <c r="J193" s="5">
        <v>0</v>
      </c>
      <c r="K193" s="5">
        <v>0</v>
      </c>
      <c r="L193" s="5">
        <v>1100</v>
      </c>
      <c r="M193" s="5">
        <v>4989</v>
      </c>
      <c r="N193" s="5">
        <v>0</v>
      </c>
      <c r="O193" s="5">
        <v>0</v>
      </c>
      <c r="P193" s="5">
        <v>1100</v>
      </c>
      <c r="Q193" s="5">
        <v>4989</v>
      </c>
      <c r="R193" s="5">
        <v>0</v>
      </c>
      <c r="S193" s="5">
        <v>0</v>
      </c>
      <c r="T193" s="5">
        <v>1100</v>
      </c>
      <c r="U193" s="5">
        <v>4989</v>
      </c>
      <c r="V193" s="5">
        <v>0</v>
      </c>
      <c r="W193" s="5">
        <v>0</v>
      </c>
      <c r="X193" s="5">
        <v>700</v>
      </c>
      <c r="Y193" s="5">
        <v>3174</v>
      </c>
      <c r="Z193" s="5">
        <v>300</v>
      </c>
      <c r="AA193" s="5">
        <v>1360</v>
      </c>
    </row>
    <row r="194" spans="1:27" ht="16.7" customHeight="1" x14ac:dyDescent="0.2">
      <c r="A194" s="4" t="s">
        <v>509</v>
      </c>
      <c r="B194" s="5">
        <v>80400</v>
      </c>
      <c r="C194" s="5">
        <v>364679</v>
      </c>
      <c r="D194" s="5">
        <v>7600</v>
      </c>
      <c r="E194" s="5">
        <v>34472</v>
      </c>
      <c r="F194" s="5">
        <v>7600</v>
      </c>
      <c r="G194" s="5">
        <v>34472</v>
      </c>
      <c r="H194" s="5">
        <v>3800</v>
      </c>
      <c r="I194" s="5">
        <v>17236</v>
      </c>
      <c r="J194" s="5">
        <v>7600</v>
      </c>
      <c r="K194" s="5">
        <v>34472</v>
      </c>
      <c r="L194" s="5">
        <v>7600</v>
      </c>
      <c r="M194" s="5">
        <v>34472</v>
      </c>
      <c r="N194" s="5">
        <v>3800</v>
      </c>
      <c r="O194" s="5">
        <v>17236</v>
      </c>
      <c r="P194" s="5">
        <v>3800</v>
      </c>
      <c r="Q194" s="5">
        <v>17236</v>
      </c>
      <c r="R194" s="5">
        <v>11400</v>
      </c>
      <c r="S194" s="5">
        <v>51708</v>
      </c>
      <c r="T194" s="5">
        <v>0</v>
      </c>
      <c r="U194" s="5">
        <v>0</v>
      </c>
      <c r="V194" s="5">
        <v>11400</v>
      </c>
      <c r="W194" s="5">
        <v>51708</v>
      </c>
      <c r="X194" s="5">
        <v>7800</v>
      </c>
      <c r="Y194" s="5">
        <v>35380</v>
      </c>
      <c r="Z194" s="5">
        <v>8000</v>
      </c>
      <c r="AA194" s="5">
        <v>36287</v>
      </c>
    </row>
    <row r="195" spans="1:27" ht="16.7" customHeight="1" x14ac:dyDescent="0.2">
      <c r="A195" s="4" t="s">
        <v>510</v>
      </c>
      <c r="B195" s="5">
        <v>291550</v>
      </c>
      <c r="C195" s="5">
        <v>833000</v>
      </c>
      <c r="D195" s="5">
        <v>39200</v>
      </c>
      <c r="E195" s="5">
        <v>112000</v>
      </c>
      <c r="F195" s="5">
        <v>34300</v>
      </c>
      <c r="G195" s="5">
        <v>98000</v>
      </c>
      <c r="H195" s="5">
        <v>25900</v>
      </c>
      <c r="I195" s="5">
        <v>74000</v>
      </c>
      <c r="J195" s="5">
        <v>40600</v>
      </c>
      <c r="K195" s="5">
        <v>116000</v>
      </c>
      <c r="L195" s="5">
        <v>42000</v>
      </c>
      <c r="M195" s="5">
        <v>120000</v>
      </c>
      <c r="N195" s="5">
        <v>35000</v>
      </c>
      <c r="O195" s="5">
        <v>100000</v>
      </c>
      <c r="P195" s="5">
        <v>42000</v>
      </c>
      <c r="Q195" s="5">
        <v>120000</v>
      </c>
      <c r="R195" s="5">
        <v>28000</v>
      </c>
      <c r="S195" s="5">
        <v>80000</v>
      </c>
      <c r="T195" s="5">
        <v>0</v>
      </c>
      <c r="U195" s="5">
        <v>0</v>
      </c>
      <c r="V195" s="5">
        <v>0</v>
      </c>
      <c r="W195" s="5">
        <v>0</v>
      </c>
      <c r="X195" s="5">
        <v>4550</v>
      </c>
      <c r="Y195" s="5">
        <v>13000</v>
      </c>
      <c r="Z195" s="5">
        <v>0</v>
      </c>
      <c r="AA195" s="5">
        <v>0</v>
      </c>
    </row>
    <row r="196" spans="1:27" ht="16.7" customHeight="1" x14ac:dyDescent="0.2">
      <c r="A196" s="4" t="s">
        <v>727</v>
      </c>
      <c r="B196" s="5">
        <v>22300</v>
      </c>
      <c r="C196" s="5">
        <v>40320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22300</v>
      </c>
      <c r="M196" s="5">
        <v>40320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</row>
    <row r="197" spans="1:27" ht="16.7" customHeight="1" x14ac:dyDescent="0.2">
      <c r="A197" s="4" t="s">
        <v>728</v>
      </c>
      <c r="B197" s="5">
        <v>9225</v>
      </c>
      <c r="C197" s="5">
        <v>47016</v>
      </c>
      <c r="D197" s="5">
        <v>7175</v>
      </c>
      <c r="E197" s="5">
        <v>36568</v>
      </c>
      <c r="F197" s="5">
        <v>2050</v>
      </c>
      <c r="G197" s="5">
        <v>10448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</row>
    <row r="198" spans="1:27" ht="16.7" customHeight="1" x14ac:dyDescent="0.2">
      <c r="A198" s="4" t="s">
        <v>729</v>
      </c>
      <c r="B198" s="5">
        <v>26100</v>
      </c>
      <c r="C198" s="5">
        <v>18144</v>
      </c>
      <c r="D198" s="5">
        <v>0</v>
      </c>
      <c r="E198" s="5">
        <v>0</v>
      </c>
      <c r="F198" s="5">
        <v>0</v>
      </c>
      <c r="G198" s="5">
        <v>0</v>
      </c>
      <c r="H198" s="5">
        <v>26100</v>
      </c>
      <c r="I198" s="5">
        <v>18144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</row>
    <row r="199" spans="1:27" ht="16.7" customHeight="1" x14ac:dyDescent="0.2">
      <c r="A199" s="4" t="s">
        <v>730</v>
      </c>
      <c r="B199" s="5">
        <v>112</v>
      </c>
      <c r="C199" s="5">
        <v>4000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112</v>
      </c>
      <c r="Q199" s="5">
        <v>4000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</row>
    <row r="200" spans="1:27" ht="16.7" customHeight="1" x14ac:dyDescent="0.2">
      <c r="A200" s="4" t="s">
        <v>53</v>
      </c>
      <c r="B200" s="5">
        <v>84178</v>
      </c>
      <c r="C200" s="5">
        <v>145822</v>
      </c>
      <c r="D200" s="5">
        <v>9851</v>
      </c>
      <c r="E200" s="5">
        <v>20806</v>
      </c>
      <c r="F200" s="5">
        <v>0</v>
      </c>
      <c r="G200" s="5">
        <v>0</v>
      </c>
      <c r="H200" s="5">
        <v>0</v>
      </c>
      <c r="I200" s="5">
        <v>0</v>
      </c>
      <c r="J200" s="5">
        <v>12391</v>
      </c>
      <c r="K200" s="5">
        <v>20841</v>
      </c>
      <c r="L200" s="5">
        <v>0</v>
      </c>
      <c r="M200" s="5">
        <v>0</v>
      </c>
      <c r="N200" s="5">
        <v>12391</v>
      </c>
      <c r="O200" s="5">
        <v>20841</v>
      </c>
      <c r="P200" s="5">
        <v>0</v>
      </c>
      <c r="Q200" s="5">
        <v>0</v>
      </c>
      <c r="R200" s="5">
        <v>12391</v>
      </c>
      <c r="S200" s="5">
        <v>20841</v>
      </c>
      <c r="T200" s="5">
        <v>0</v>
      </c>
      <c r="U200" s="5">
        <v>0</v>
      </c>
      <c r="V200" s="5">
        <v>12391</v>
      </c>
      <c r="W200" s="5">
        <v>20841</v>
      </c>
      <c r="X200" s="5">
        <v>12391</v>
      </c>
      <c r="Y200" s="5">
        <v>20841</v>
      </c>
      <c r="Z200" s="5">
        <v>12372</v>
      </c>
      <c r="AA200" s="5">
        <v>20811</v>
      </c>
    </row>
    <row r="201" spans="1:27" ht="16.7" customHeight="1" x14ac:dyDescent="0.2">
      <c r="A201" s="4" t="s">
        <v>54</v>
      </c>
      <c r="B201" s="5">
        <v>100800</v>
      </c>
      <c r="C201" s="5">
        <v>20230</v>
      </c>
      <c r="D201" s="5">
        <v>8640</v>
      </c>
      <c r="E201" s="5">
        <v>1655</v>
      </c>
      <c r="F201" s="5">
        <v>7680</v>
      </c>
      <c r="G201" s="5">
        <v>1316</v>
      </c>
      <c r="H201" s="5">
        <v>4320</v>
      </c>
      <c r="I201" s="5">
        <v>942</v>
      </c>
      <c r="J201" s="5">
        <v>4800</v>
      </c>
      <c r="K201" s="5">
        <v>1143</v>
      </c>
      <c r="L201" s="5">
        <v>0</v>
      </c>
      <c r="M201" s="5">
        <v>0</v>
      </c>
      <c r="N201" s="5">
        <v>4800</v>
      </c>
      <c r="O201" s="5">
        <v>898</v>
      </c>
      <c r="P201" s="5">
        <v>7200</v>
      </c>
      <c r="Q201" s="5">
        <v>1612</v>
      </c>
      <c r="R201" s="5">
        <v>13920</v>
      </c>
      <c r="S201" s="5">
        <v>2816</v>
      </c>
      <c r="T201" s="5">
        <v>13440</v>
      </c>
      <c r="U201" s="5">
        <v>2768</v>
      </c>
      <c r="V201" s="5">
        <v>8640</v>
      </c>
      <c r="W201" s="5">
        <v>1746</v>
      </c>
      <c r="X201" s="5">
        <v>14880</v>
      </c>
      <c r="Y201" s="5">
        <v>3091</v>
      </c>
      <c r="Z201" s="5">
        <v>12480</v>
      </c>
      <c r="AA201" s="5">
        <v>2243</v>
      </c>
    </row>
    <row r="202" spans="1:27" ht="16.7" customHeight="1" x14ac:dyDescent="0.2">
      <c r="A202" s="4" t="s">
        <v>511</v>
      </c>
      <c r="B202" s="5">
        <v>40128</v>
      </c>
      <c r="C202" s="5">
        <v>5233</v>
      </c>
      <c r="D202" s="5">
        <v>1515</v>
      </c>
      <c r="E202" s="5">
        <v>178</v>
      </c>
      <c r="F202" s="5">
        <v>5635</v>
      </c>
      <c r="G202" s="5">
        <v>663</v>
      </c>
      <c r="H202" s="5">
        <v>4004</v>
      </c>
      <c r="I202" s="5">
        <v>535</v>
      </c>
      <c r="J202" s="5">
        <v>2729</v>
      </c>
      <c r="K202" s="5">
        <v>388</v>
      </c>
      <c r="L202" s="5">
        <v>1359</v>
      </c>
      <c r="M202" s="5">
        <v>193</v>
      </c>
      <c r="N202" s="5">
        <v>4798</v>
      </c>
      <c r="O202" s="5">
        <v>593</v>
      </c>
      <c r="P202" s="5">
        <v>1762</v>
      </c>
      <c r="Q202" s="5">
        <v>235</v>
      </c>
      <c r="R202" s="5">
        <v>3633</v>
      </c>
      <c r="S202" s="5">
        <v>485</v>
      </c>
      <c r="T202" s="5">
        <v>3694</v>
      </c>
      <c r="U202" s="5">
        <v>493</v>
      </c>
      <c r="V202" s="5">
        <v>4080</v>
      </c>
      <c r="W202" s="5">
        <v>545</v>
      </c>
      <c r="X202" s="5">
        <v>3897</v>
      </c>
      <c r="Y202" s="5">
        <v>521</v>
      </c>
      <c r="Z202" s="5">
        <v>3022</v>
      </c>
      <c r="AA202" s="5">
        <v>404</v>
      </c>
    </row>
    <row r="203" spans="1:27" ht="16.7" customHeight="1" x14ac:dyDescent="0.2">
      <c r="A203" s="4" t="s">
        <v>512</v>
      </c>
      <c r="B203" s="5">
        <v>5029</v>
      </c>
      <c r="C203" s="5">
        <v>3626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2645</v>
      </c>
      <c r="M203" s="5">
        <v>1615</v>
      </c>
      <c r="N203" s="5">
        <v>2384</v>
      </c>
      <c r="O203" s="5">
        <v>2011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</row>
    <row r="204" spans="1:27" ht="16.7" customHeight="1" x14ac:dyDescent="0.2">
      <c r="A204" s="4" t="s">
        <v>731</v>
      </c>
      <c r="B204" s="5">
        <v>38163</v>
      </c>
      <c r="C204" s="5">
        <v>40960</v>
      </c>
      <c r="D204" s="5">
        <v>0</v>
      </c>
      <c r="E204" s="5">
        <v>0</v>
      </c>
      <c r="F204" s="5">
        <v>0</v>
      </c>
      <c r="G204" s="5">
        <v>0</v>
      </c>
      <c r="H204" s="5">
        <v>19210</v>
      </c>
      <c r="I204" s="5">
        <v>20010</v>
      </c>
      <c r="J204" s="5">
        <v>18953</v>
      </c>
      <c r="K204" s="5">
        <v>20950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</row>
    <row r="205" spans="1:27" ht="16.7" customHeight="1" x14ac:dyDescent="0.2">
      <c r="A205" s="4" t="s">
        <v>732</v>
      </c>
      <c r="B205" s="5">
        <v>14700</v>
      </c>
      <c r="C205" s="5">
        <v>15000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14700</v>
      </c>
      <c r="K205" s="5">
        <v>15000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</row>
    <row r="206" spans="1:27" ht="16.7" customHeight="1" x14ac:dyDescent="0.2">
      <c r="A206" s="4" t="s">
        <v>55</v>
      </c>
      <c r="B206" s="5">
        <v>13212029</v>
      </c>
      <c r="C206" s="5">
        <v>2159761</v>
      </c>
      <c r="D206" s="5">
        <v>2887441</v>
      </c>
      <c r="E206" s="5">
        <v>430156</v>
      </c>
      <c r="F206" s="5">
        <v>1219769</v>
      </c>
      <c r="G206" s="5">
        <v>191702</v>
      </c>
      <c r="H206" s="5">
        <v>424016</v>
      </c>
      <c r="I206" s="5">
        <v>63722</v>
      </c>
      <c r="J206" s="5">
        <v>35980</v>
      </c>
      <c r="K206" s="5">
        <v>1900</v>
      </c>
      <c r="L206" s="5">
        <v>713346</v>
      </c>
      <c r="M206" s="5">
        <v>111393</v>
      </c>
      <c r="N206" s="5">
        <v>921920</v>
      </c>
      <c r="O206" s="5">
        <v>143848</v>
      </c>
      <c r="P206" s="5">
        <v>1698406</v>
      </c>
      <c r="Q206" s="5">
        <v>286230</v>
      </c>
      <c r="R206" s="5">
        <v>1979256</v>
      </c>
      <c r="S206" s="5">
        <v>304879</v>
      </c>
      <c r="T206" s="5">
        <v>1191406</v>
      </c>
      <c r="U206" s="5">
        <v>182109</v>
      </c>
      <c r="V206" s="5">
        <v>529620</v>
      </c>
      <c r="W206" s="5">
        <v>80360</v>
      </c>
      <c r="X206" s="5">
        <v>328779</v>
      </c>
      <c r="Y206" s="5">
        <v>75087</v>
      </c>
      <c r="Z206" s="5">
        <v>1282090</v>
      </c>
      <c r="AA206" s="5">
        <v>288375</v>
      </c>
    </row>
    <row r="207" spans="1:27" ht="16.7" customHeight="1" x14ac:dyDescent="0.2">
      <c r="A207" s="4" t="s">
        <v>513</v>
      </c>
      <c r="B207" s="5">
        <v>995599</v>
      </c>
      <c r="C207" s="5">
        <v>39684</v>
      </c>
      <c r="D207" s="5">
        <v>413744</v>
      </c>
      <c r="E207" s="5">
        <v>13219</v>
      </c>
      <c r="F207" s="5">
        <v>101474</v>
      </c>
      <c r="G207" s="5">
        <v>10770</v>
      </c>
      <c r="H207" s="5">
        <v>27803</v>
      </c>
      <c r="I207" s="5">
        <v>1541</v>
      </c>
      <c r="J207" s="5">
        <v>200254</v>
      </c>
      <c r="K207" s="5">
        <v>4667</v>
      </c>
      <c r="L207" s="5">
        <v>67935</v>
      </c>
      <c r="M207" s="5">
        <v>3652</v>
      </c>
      <c r="N207" s="5">
        <v>1412</v>
      </c>
      <c r="O207" s="5">
        <v>24</v>
      </c>
      <c r="P207" s="5">
        <v>110585</v>
      </c>
      <c r="Q207" s="5">
        <v>3070</v>
      </c>
      <c r="R207" s="5">
        <v>0</v>
      </c>
      <c r="S207" s="5">
        <v>0</v>
      </c>
      <c r="T207" s="5">
        <v>989</v>
      </c>
      <c r="U207" s="5">
        <v>19</v>
      </c>
      <c r="V207" s="5">
        <v>30311</v>
      </c>
      <c r="W207" s="5">
        <v>1271</v>
      </c>
      <c r="X207" s="5">
        <v>29252</v>
      </c>
      <c r="Y207" s="5">
        <v>812</v>
      </c>
      <c r="Z207" s="5">
        <v>11840</v>
      </c>
      <c r="AA207" s="5">
        <v>639</v>
      </c>
    </row>
    <row r="208" spans="1:27" ht="16.7" customHeight="1" x14ac:dyDescent="0.2">
      <c r="A208" s="4" t="s">
        <v>56</v>
      </c>
      <c r="B208" s="5">
        <v>289820</v>
      </c>
      <c r="C208" s="5">
        <v>25276</v>
      </c>
      <c r="D208" s="5">
        <v>97039</v>
      </c>
      <c r="E208" s="5">
        <v>10039</v>
      </c>
      <c r="F208" s="5">
        <v>91718</v>
      </c>
      <c r="G208" s="5">
        <v>9290</v>
      </c>
      <c r="H208" s="5">
        <v>1156</v>
      </c>
      <c r="I208" s="5">
        <v>11</v>
      </c>
      <c r="J208" s="5">
        <v>2196</v>
      </c>
      <c r="K208" s="5">
        <v>90</v>
      </c>
      <c r="L208" s="5">
        <v>7478</v>
      </c>
      <c r="M208" s="5">
        <v>1338</v>
      </c>
      <c r="N208" s="5">
        <v>4069</v>
      </c>
      <c r="O208" s="5">
        <v>91</v>
      </c>
      <c r="P208" s="5">
        <v>9677</v>
      </c>
      <c r="Q208" s="5">
        <v>904</v>
      </c>
      <c r="R208" s="5">
        <v>20105</v>
      </c>
      <c r="S208" s="5">
        <v>3014</v>
      </c>
      <c r="T208" s="5">
        <v>768</v>
      </c>
      <c r="U208" s="5">
        <v>7</v>
      </c>
      <c r="V208" s="5">
        <v>31738</v>
      </c>
      <c r="W208" s="5">
        <v>236</v>
      </c>
      <c r="X208" s="5">
        <v>2416</v>
      </c>
      <c r="Y208" s="5">
        <v>35</v>
      </c>
      <c r="Z208" s="5">
        <v>21460</v>
      </c>
      <c r="AA208" s="5">
        <v>221</v>
      </c>
    </row>
    <row r="209" spans="1:27" ht="16.7" customHeight="1" x14ac:dyDescent="0.2">
      <c r="A209" s="4" t="s">
        <v>514</v>
      </c>
      <c r="B209" s="5">
        <v>10011</v>
      </c>
      <c r="C209" s="5">
        <v>880</v>
      </c>
      <c r="D209" s="5">
        <v>2573</v>
      </c>
      <c r="E209" s="5">
        <v>226</v>
      </c>
      <c r="F209" s="5">
        <v>6666</v>
      </c>
      <c r="G209" s="5">
        <v>637</v>
      </c>
      <c r="H209" s="5">
        <v>772</v>
      </c>
      <c r="I209" s="5">
        <v>17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</row>
    <row r="210" spans="1:27" ht="16.7" customHeight="1" x14ac:dyDescent="0.2">
      <c r="A210" s="4" t="s">
        <v>515</v>
      </c>
      <c r="B210" s="5">
        <v>139003</v>
      </c>
      <c r="C210" s="5">
        <v>17408</v>
      </c>
      <c r="D210" s="5">
        <v>29919</v>
      </c>
      <c r="E210" s="5">
        <v>3428</v>
      </c>
      <c r="F210" s="5">
        <v>83336</v>
      </c>
      <c r="G210" s="5">
        <v>13408</v>
      </c>
      <c r="H210" s="5">
        <v>1378</v>
      </c>
      <c r="I210" s="5">
        <v>31</v>
      </c>
      <c r="J210" s="5">
        <v>0</v>
      </c>
      <c r="K210" s="5">
        <v>0</v>
      </c>
      <c r="L210" s="5">
        <v>0</v>
      </c>
      <c r="M210" s="5">
        <v>0</v>
      </c>
      <c r="N210" s="5">
        <v>7451</v>
      </c>
      <c r="O210" s="5">
        <v>243</v>
      </c>
      <c r="P210" s="5">
        <v>1070</v>
      </c>
      <c r="Q210" s="5">
        <v>21</v>
      </c>
      <c r="R210" s="5">
        <v>0</v>
      </c>
      <c r="S210" s="5">
        <v>0</v>
      </c>
      <c r="T210" s="5">
        <v>904</v>
      </c>
      <c r="U210" s="5">
        <v>17</v>
      </c>
      <c r="V210" s="5">
        <v>0</v>
      </c>
      <c r="W210" s="5">
        <v>0</v>
      </c>
      <c r="X210" s="5">
        <v>14945</v>
      </c>
      <c r="Y210" s="5">
        <v>260</v>
      </c>
      <c r="Z210" s="5">
        <v>0</v>
      </c>
      <c r="AA210" s="5">
        <v>0</v>
      </c>
    </row>
    <row r="211" spans="1:27" ht="16.7" customHeight="1" x14ac:dyDescent="0.2">
      <c r="A211" s="4" t="s">
        <v>516</v>
      </c>
      <c r="B211" s="5">
        <v>1108930</v>
      </c>
      <c r="C211" s="5">
        <v>110269</v>
      </c>
      <c r="D211" s="5">
        <v>263906</v>
      </c>
      <c r="E211" s="5">
        <v>48814</v>
      </c>
      <c r="F211" s="5">
        <v>236671</v>
      </c>
      <c r="G211" s="5">
        <v>43099</v>
      </c>
      <c r="H211" s="5">
        <v>33179</v>
      </c>
      <c r="I211" s="5">
        <v>710</v>
      </c>
      <c r="J211" s="5">
        <v>101127</v>
      </c>
      <c r="K211" s="5">
        <v>1830</v>
      </c>
      <c r="L211" s="5">
        <v>22223</v>
      </c>
      <c r="M211" s="5">
        <v>1077</v>
      </c>
      <c r="N211" s="5">
        <v>30983</v>
      </c>
      <c r="O211" s="5">
        <v>533</v>
      </c>
      <c r="P211" s="5">
        <v>208830</v>
      </c>
      <c r="Q211" s="5">
        <v>7377</v>
      </c>
      <c r="R211" s="5">
        <v>21868</v>
      </c>
      <c r="S211" s="5">
        <v>236</v>
      </c>
      <c r="T211" s="5">
        <v>49185</v>
      </c>
      <c r="U211" s="5">
        <v>1116</v>
      </c>
      <c r="V211" s="5">
        <v>28890</v>
      </c>
      <c r="W211" s="5">
        <v>1354</v>
      </c>
      <c r="X211" s="5">
        <v>28348</v>
      </c>
      <c r="Y211" s="5">
        <v>323</v>
      </c>
      <c r="Z211" s="5">
        <v>83720</v>
      </c>
      <c r="AA211" s="5">
        <v>3800</v>
      </c>
    </row>
    <row r="212" spans="1:27" ht="16.7" customHeight="1" x14ac:dyDescent="0.2">
      <c r="A212" s="4" t="s">
        <v>57</v>
      </c>
      <c r="B212" s="5">
        <v>255886</v>
      </c>
      <c r="C212" s="5">
        <v>48722</v>
      </c>
      <c r="D212" s="5">
        <v>41359</v>
      </c>
      <c r="E212" s="5">
        <v>9342</v>
      </c>
      <c r="F212" s="5">
        <v>27144</v>
      </c>
      <c r="G212" s="5">
        <v>4831</v>
      </c>
      <c r="H212" s="5">
        <v>21910</v>
      </c>
      <c r="I212" s="5">
        <v>4283</v>
      </c>
      <c r="J212" s="5">
        <v>26220</v>
      </c>
      <c r="K212" s="5">
        <v>3980</v>
      </c>
      <c r="L212" s="5">
        <v>26138</v>
      </c>
      <c r="M212" s="5">
        <v>3670</v>
      </c>
      <c r="N212" s="5">
        <v>17259</v>
      </c>
      <c r="O212" s="5">
        <v>2828</v>
      </c>
      <c r="P212" s="5">
        <v>61294</v>
      </c>
      <c r="Q212" s="5">
        <v>13728</v>
      </c>
      <c r="R212" s="5">
        <v>31638</v>
      </c>
      <c r="S212" s="5">
        <v>5485</v>
      </c>
      <c r="T212" s="5">
        <v>2924</v>
      </c>
      <c r="U212" s="5">
        <v>575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</row>
    <row r="213" spans="1:27" ht="16.7" customHeight="1" x14ac:dyDescent="0.2">
      <c r="A213" s="4" t="s">
        <v>58</v>
      </c>
      <c r="B213" s="5">
        <v>60840</v>
      </c>
      <c r="C213" s="5">
        <v>198324</v>
      </c>
      <c r="D213" s="5">
        <v>5566</v>
      </c>
      <c r="E213" s="5">
        <v>17989</v>
      </c>
      <c r="F213" s="5">
        <v>4150</v>
      </c>
      <c r="G213" s="5">
        <v>14035</v>
      </c>
      <c r="H213" s="5">
        <v>322</v>
      </c>
      <c r="I213" s="5">
        <v>1021</v>
      </c>
      <c r="J213" s="5">
        <v>5314</v>
      </c>
      <c r="K213" s="5">
        <v>16823</v>
      </c>
      <c r="L213" s="5">
        <v>11206</v>
      </c>
      <c r="M213" s="5">
        <v>34018</v>
      </c>
      <c r="N213" s="5">
        <v>0</v>
      </c>
      <c r="O213" s="5">
        <v>0</v>
      </c>
      <c r="P213" s="5">
        <v>10457</v>
      </c>
      <c r="Q213" s="5">
        <v>33229</v>
      </c>
      <c r="R213" s="5">
        <v>1799</v>
      </c>
      <c r="S213" s="5">
        <v>6817</v>
      </c>
      <c r="T213" s="5">
        <v>3014</v>
      </c>
      <c r="U213" s="5">
        <v>8941</v>
      </c>
      <c r="V213" s="5">
        <v>7485</v>
      </c>
      <c r="W213" s="5">
        <v>21875</v>
      </c>
      <c r="X213" s="5">
        <v>2110</v>
      </c>
      <c r="Y213" s="5">
        <v>6686</v>
      </c>
      <c r="Z213" s="5">
        <v>9417</v>
      </c>
      <c r="AA213" s="5">
        <v>36890</v>
      </c>
    </row>
    <row r="214" spans="1:27" ht="16.7" customHeight="1" x14ac:dyDescent="0.2">
      <c r="A214" s="4" t="s">
        <v>59</v>
      </c>
      <c r="B214" s="5">
        <v>1523980</v>
      </c>
      <c r="C214" s="5">
        <v>3981631</v>
      </c>
      <c r="D214" s="5">
        <v>70019</v>
      </c>
      <c r="E214" s="5">
        <v>169438</v>
      </c>
      <c r="F214" s="5">
        <v>123179</v>
      </c>
      <c r="G214" s="5">
        <v>347752</v>
      </c>
      <c r="H214" s="5">
        <v>79730</v>
      </c>
      <c r="I214" s="5">
        <v>181433</v>
      </c>
      <c r="J214" s="5">
        <v>106683</v>
      </c>
      <c r="K214" s="5">
        <v>286160</v>
      </c>
      <c r="L214" s="5">
        <v>293628</v>
      </c>
      <c r="M214" s="5">
        <v>771009</v>
      </c>
      <c r="N214" s="5">
        <v>418673</v>
      </c>
      <c r="O214" s="5">
        <v>1078011</v>
      </c>
      <c r="P214" s="5">
        <v>363532</v>
      </c>
      <c r="Q214" s="5">
        <v>962323</v>
      </c>
      <c r="R214" s="5">
        <v>12366</v>
      </c>
      <c r="S214" s="5">
        <v>29937</v>
      </c>
      <c r="T214" s="5">
        <v>21848</v>
      </c>
      <c r="U214" s="5">
        <v>61791</v>
      </c>
      <c r="V214" s="5">
        <v>8757</v>
      </c>
      <c r="W214" s="5">
        <v>25737</v>
      </c>
      <c r="X214" s="5">
        <v>0</v>
      </c>
      <c r="Y214" s="5">
        <v>0</v>
      </c>
      <c r="Z214" s="5">
        <v>25565</v>
      </c>
      <c r="AA214" s="5">
        <v>68040</v>
      </c>
    </row>
    <row r="215" spans="1:27" ht="16.7" customHeight="1" x14ac:dyDescent="0.2">
      <c r="A215" s="4" t="s">
        <v>60</v>
      </c>
      <c r="B215" s="5">
        <v>162900</v>
      </c>
      <c r="C215" s="5">
        <v>819432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162900</v>
      </c>
      <c r="S215" s="5">
        <v>819432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</row>
    <row r="216" spans="1:27" ht="16.7" customHeight="1" x14ac:dyDescent="0.2">
      <c r="A216" s="4" t="s">
        <v>733</v>
      </c>
      <c r="B216" s="5">
        <v>52762</v>
      </c>
      <c r="C216" s="5">
        <v>29000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14187</v>
      </c>
      <c r="K216" s="5">
        <v>8000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23919</v>
      </c>
      <c r="S216" s="5">
        <v>13000</v>
      </c>
      <c r="T216" s="5">
        <v>0</v>
      </c>
      <c r="U216" s="5">
        <v>0</v>
      </c>
      <c r="V216" s="5">
        <v>0</v>
      </c>
      <c r="W216" s="5">
        <v>0</v>
      </c>
      <c r="X216" s="5">
        <v>14656</v>
      </c>
      <c r="Y216" s="5">
        <v>8000</v>
      </c>
      <c r="Z216" s="5">
        <v>0</v>
      </c>
      <c r="AA216" s="5">
        <v>0</v>
      </c>
    </row>
    <row r="217" spans="1:27" ht="16.7" customHeight="1" x14ac:dyDescent="0.2">
      <c r="A217" s="4" t="s">
        <v>734</v>
      </c>
      <c r="B217" s="5">
        <v>92672</v>
      </c>
      <c r="C217" s="5">
        <v>276027</v>
      </c>
      <c r="D217" s="5">
        <v>1582</v>
      </c>
      <c r="E217" s="5">
        <v>3873</v>
      </c>
      <c r="F217" s="5">
        <v>0</v>
      </c>
      <c r="G217" s="5">
        <v>0</v>
      </c>
      <c r="H217" s="5">
        <v>41644</v>
      </c>
      <c r="I217" s="5">
        <v>125000</v>
      </c>
      <c r="J217" s="5">
        <v>0</v>
      </c>
      <c r="K217" s="5">
        <v>0</v>
      </c>
      <c r="L217" s="5">
        <v>41636</v>
      </c>
      <c r="M217" s="5">
        <v>125085</v>
      </c>
      <c r="N217" s="5">
        <v>0</v>
      </c>
      <c r="O217" s="5">
        <v>0</v>
      </c>
      <c r="P217" s="5">
        <v>7810</v>
      </c>
      <c r="Q217" s="5">
        <v>22069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</row>
    <row r="218" spans="1:27" ht="16.7" customHeight="1" x14ac:dyDescent="0.2">
      <c r="A218" s="4" t="s">
        <v>61</v>
      </c>
      <c r="B218" s="5">
        <v>108305</v>
      </c>
      <c r="C218" s="5">
        <v>27325</v>
      </c>
      <c r="D218" s="5">
        <v>7900</v>
      </c>
      <c r="E218" s="5">
        <v>1778</v>
      </c>
      <c r="F218" s="5">
        <v>9473</v>
      </c>
      <c r="G218" s="5">
        <v>1827</v>
      </c>
      <c r="H218" s="5">
        <v>8479</v>
      </c>
      <c r="I218" s="5">
        <v>1416</v>
      </c>
      <c r="J218" s="5">
        <v>0</v>
      </c>
      <c r="K218" s="5">
        <v>0</v>
      </c>
      <c r="L218" s="5">
        <v>15365</v>
      </c>
      <c r="M218" s="5">
        <v>1584</v>
      </c>
      <c r="N218" s="5">
        <v>9837</v>
      </c>
      <c r="O218" s="5">
        <v>4000</v>
      </c>
      <c r="P218" s="5">
        <v>0</v>
      </c>
      <c r="Q218" s="5">
        <v>0</v>
      </c>
      <c r="R218" s="5">
        <v>0</v>
      </c>
      <c r="S218" s="5">
        <v>0</v>
      </c>
      <c r="T218" s="5">
        <v>27053</v>
      </c>
      <c r="U218" s="5">
        <v>6355</v>
      </c>
      <c r="V218" s="5">
        <v>12234</v>
      </c>
      <c r="W218" s="5">
        <v>4905</v>
      </c>
      <c r="X218" s="5">
        <v>0</v>
      </c>
      <c r="Y218" s="5">
        <v>0</v>
      </c>
      <c r="Z218" s="5">
        <v>17964</v>
      </c>
      <c r="AA218" s="5">
        <v>5460</v>
      </c>
    </row>
    <row r="219" spans="1:27" ht="16.7" customHeight="1" x14ac:dyDescent="0.2">
      <c r="A219" s="4" t="s">
        <v>62</v>
      </c>
      <c r="B219" s="5">
        <v>81316</v>
      </c>
      <c r="C219" s="5">
        <v>379100</v>
      </c>
      <c r="D219" s="5">
        <v>39858</v>
      </c>
      <c r="E219" s="5">
        <v>149000</v>
      </c>
      <c r="F219" s="5">
        <v>0</v>
      </c>
      <c r="G219" s="5">
        <v>0</v>
      </c>
      <c r="H219" s="5">
        <v>4979</v>
      </c>
      <c r="I219" s="5">
        <v>24000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25088</v>
      </c>
      <c r="U219" s="5">
        <v>127500</v>
      </c>
      <c r="V219" s="5">
        <v>2991</v>
      </c>
      <c r="W219" s="5">
        <v>24350</v>
      </c>
      <c r="X219" s="5">
        <v>8400</v>
      </c>
      <c r="Y219" s="5">
        <v>54250</v>
      </c>
      <c r="Z219" s="5">
        <v>0</v>
      </c>
      <c r="AA219" s="5">
        <v>0</v>
      </c>
    </row>
    <row r="220" spans="1:27" ht="16.7" customHeight="1" x14ac:dyDescent="0.2">
      <c r="A220" s="4" t="s">
        <v>401</v>
      </c>
      <c r="B220" s="5">
        <v>203747</v>
      </c>
      <c r="C220" s="5">
        <v>535383</v>
      </c>
      <c r="D220" s="5">
        <v>20754</v>
      </c>
      <c r="E220" s="5">
        <v>56062</v>
      </c>
      <c r="F220" s="5">
        <v>23881</v>
      </c>
      <c r="G220" s="5">
        <v>68000</v>
      </c>
      <c r="H220" s="5">
        <v>0</v>
      </c>
      <c r="I220" s="5">
        <v>0</v>
      </c>
      <c r="J220" s="5">
        <v>49957</v>
      </c>
      <c r="K220" s="5">
        <v>135900</v>
      </c>
      <c r="L220" s="5">
        <v>30608</v>
      </c>
      <c r="M220" s="5">
        <v>72247</v>
      </c>
      <c r="N220" s="5">
        <v>47040</v>
      </c>
      <c r="O220" s="5">
        <v>120000</v>
      </c>
      <c r="P220" s="5">
        <v>3884</v>
      </c>
      <c r="Q220" s="5">
        <v>10975</v>
      </c>
      <c r="R220" s="5">
        <v>9740</v>
      </c>
      <c r="S220" s="5">
        <v>25085</v>
      </c>
      <c r="T220" s="5">
        <v>0</v>
      </c>
      <c r="U220" s="5">
        <v>0</v>
      </c>
      <c r="V220" s="5">
        <v>8293</v>
      </c>
      <c r="W220" s="5">
        <v>24434</v>
      </c>
      <c r="X220" s="5">
        <v>0</v>
      </c>
      <c r="Y220" s="5">
        <v>0</v>
      </c>
      <c r="Z220" s="5">
        <v>9590</v>
      </c>
      <c r="AA220" s="5">
        <v>22680</v>
      </c>
    </row>
    <row r="221" spans="1:27" ht="16.7" customHeight="1" x14ac:dyDescent="0.2">
      <c r="A221" s="4" t="s">
        <v>63</v>
      </c>
      <c r="B221" s="5">
        <v>228195</v>
      </c>
      <c r="C221" s="5">
        <v>1001250</v>
      </c>
      <c r="D221" s="5">
        <v>0</v>
      </c>
      <c r="E221" s="5">
        <v>0</v>
      </c>
      <c r="F221" s="5">
        <v>0</v>
      </c>
      <c r="G221" s="5">
        <v>0</v>
      </c>
      <c r="H221" s="5">
        <v>45273</v>
      </c>
      <c r="I221" s="5">
        <v>257250</v>
      </c>
      <c r="J221" s="5">
        <v>11928</v>
      </c>
      <c r="K221" s="5">
        <v>48000</v>
      </c>
      <c r="L221" s="5">
        <v>0</v>
      </c>
      <c r="M221" s="5">
        <v>0</v>
      </c>
      <c r="N221" s="5">
        <v>0</v>
      </c>
      <c r="O221" s="5">
        <v>0</v>
      </c>
      <c r="P221" s="5">
        <v>23812</v>
      </c>
      <c r="Q221" s="5">
        <v>96000</v>
      </c>
      <c r="R221" s="5">
        <v>33059</v>
      </c>
      <c r="S221" s="5">
        <v>120000</v>
      </c>
      <c r="T221" s="5">
        <v>65686</v>
      </c>
      <c r="U221" s="5">
        <v>240000</v>
      </c>
      <c r="V221" s="5">
        <v>14997</v>
      </c>
      <c r="W221" s="5">
        <v>72000</v>
      </c>
      <c r="X221" s="5">
        <v>0</v>
      </c>
      <c r="Y221" s="5">
        <v>0</v>
      </c>
      <c r="Z221" s="5">
        <v>33440</v>
      </c>
      <c r="AA221" s="5">
        <v>168000</v>
      </c>
    </row>
    <row r="222" spans="1:27" ht="16.7" customHeight="1" x14ac:dyDescent="0.2">
      <c r="A222" s="4" t="s">
        <v>517</v>
      </c>
      <c r="B222" s="5">
        <v>30742</v>
      </c>
      <c r="C222" s="5">
        <v>6705</v>
      </c>
      <c r="D222" s="5">
        <v>4625</v>
      </c>
      <c r="E222" s="5">
        <v>1300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4322</v>
      </c>
      <c r="U222" s="5">
        <v>980</v>
      </c>
      <c r="V222" s="5">
        <v>15210</v>
      </c>
      <c r="W222" s="5">
        <v>3420</v>
      </c>
      <c r="X222" s="5">
        <v>6585</v>
      </c>
      <c r="Y222" s="5">
        <v>1005</v>
      </c>
      <c r="Z222" s="5">
        <v>0</v>
      </c>
      <c r="AA222" s="5">
        <v>0</v>
      </c>
    </row>
    <row r="223" spans="1:27" ht="16.7" customHeight="1" x14ac:dyDescent="0.2">
      <c r="A223" s="4" t="s">
        <v>64</v>
      </c>
      <c r="B223" s="5">
        <v>919358</v>
      </c>
      <c r="C223" s="5">
        <v>413609</v>
      </c>
      <c r="D223" s="5">
        <v>37890</v>
      </c>
      <c r="E223" s="5">
        <v>14749</v>
      </c>
      <c r="F223" s="5">
        <v>25638</v>
      </c>
      <c r="G223" s="5">
        <v>15912</v>
      </c>
      <c r="H223" s="5">
        <v>69978</v>
      </c>
      <c r="I223" s="5">
        <v>28436</v>
      </c>
      <c r="J223" s="5">
        <v>84785</v>
      </c>
      <c r="K223" s="5">
        <v>34856</v>
      </c>
      <c r="L223" s="5">
        <v>38902</v>
      </c>
      <c r="M223" s="5">
        <v>13379</v>
      </c>
      <c r="N223" s="5">
        <v>145184</v>
      </c>
      <c r="O223" s="5">
        <v>70699</v>
      </c>
      <c r="P223" s="5">
        <v>131655</v>
      </c>
      <c r="Q223" s="5">
        <v>63534</v>
      </c>
      <c r="R223" s="5">
        <v>18686</v>
      </c>
      <c r="S223" s="5">
        <v>11479</v>
      </c>
      <c r="T223" s="5">
        <v>213210</v>
      </c>
      <c r="U223" s="5">
        <v>70681</v>
      </c>
      <c r="V223" s="5">
        <v>44898</v>
      </c>
      <c r="W223" s="5">
        <v>20996</v>
      </c>
      <c r="X223" s="5">
        <v>70345</v>
      </c>
      <c r="Y223" s="5">
        <v>39088</v>
      </c>
      <c r="Z223" s="5">
        <v>38187</v>
      </c>
      <c r="AA223" s="5">
        <v>29800</v>
      </c>
    </row>
    <row r="224" spans="1:27" ht="16.7" customHeight="1" x14ac:dyDescent="0.2">
      <c r="A224" s="4" t="s">
        <v>65</v>
      </c>
      <c r="B224" s="5">
        <v>243353</v>
      </c>
      <c r="C224" s="5">
        <v>589104</v>
      </c>
      <c r="D224" s="5">
        <v>53796</v>
      </c>
      <c r="E224" s="5">
        <v>136700</v>
      </c>
      <c r="F224" s="5">
        <v>25545</v>
      </c>
      <c r="G224" s="5">
        <v>65000</v>
      </c>
      <c r="H224" s="5">
        <v>73884</v>
      </c>
      <c r="I224" s="5">
        <v>188000</v>
      </c>
      <c r="J224" s="5">
        <v>14541</v>
      </c>
      <c r="K224" s="5">
        <v>37000</v>
      </c>
      <c r="L224" s="5">
        <v>23210</v>
      </c>
      <c r="M224" s="5">
        <v>53180</v>
      </c>
      <c r="N224" s="5">
        <v>0</v>
      </c>
      <c r="O224" s="5">
        <v>0</v>
      </c>
      <c r="P224" s="5">
        <v>5577</v>
      </c>
      <c r="Q224" s="5">
        <v>15759</v>
      </c>
      <c r="R224" s="5">
        <v>0</v>
      </c>
      <c r="S224" s="5">
        <v>0</v>
      </c>
      <c r="T224" s="5">
        <v>5152</v>
      </c>
      <c r="U224" s="5">
        <v>13465</v>
      </c>
      <c r="V224" s="5">
        <v>41648</v>
      </c>
      <c r="W224" s="5">
        <v>80000</v>
      </c>
      <c r="X224" s="5">
        <v>0</v>
      </c>
      <c r="Y224" s="5">
        <v>0</v>
      </c>
      <c r="Z224" s="5">
        <v>0</v>
      </c>
      <c r="AA224" s="5">
        <v>0</v>
      </c>
    </row>
    <row r="225" spans="1:27" ht="16.7" customHeight="1" x14ac:dyDescent="0.2">
      <c r="A225" s="4" t="s">
        <v>66</v>
      </c>
      <c r="B225" s="5">
        <v>192858</v>
      </c>
      <c r="C225" s="5">
        <v>727157</v>
      </c>
      <c r="D225" s="5">
        <v>2700</v>
      </c>
      <c r="E225" s="5">
        <v>6000</v>
      </c>
      <c r="F225" s="5">
        <v>15600</v>
      </c>
      <c r="G225" s="5">
        <v>54000</v>
      </c>
      <c r="H225" s="5">
        <v>10617</v>
      </c>
      <c r="I225" s="5">
        <v>41720</v>
      </c>
      <c r="J225" s="5">
        <v>52924</v>
      </c>
      <c r="K225" s="5">
        <v>207000</v>
      </c>
      <c r="L225" s="5">
        <v>10759</v>
      </c>
      <c r="M225" s="5">
        <v>40587</v>
      </c>
      <c r="N225" s="5">
        <v>20058</v>
      </c>
      <c r="O225" s="5">
        <v>88500</v>
      </c>
      <c r="P225" s="5">
        <v>8775</v>
      </c>
      <c r="Q225" s="5">
        <v>30375</v>
      </c>
      <c r="R225" s="5">
        <v>9386</v>
      </c>
      <c r="S225" s="5">
        <v>36022</v>
      </c>
      <c r="T225" s="5">
        <v>1290</v>
      </c>
      <c r="U225" s="5">
        <v>6750</v>
      </c>
      <c r="V225" s="5">
        <v>30285</v>
      </c>
      <c r="W225" s="5">
        <v>107955</v>
      </c>
      <c r="X225" s="5">
        <v>30464</v>
      </c>
      <c r="Y225" s="5">
        <v>108248</v>
      </c>
      <c r="Z225" s="5">
        <v>0</v>
      </c>
      <c r="AA225" s="5">
        <v>0</v>
      </c>
    </row>
    <row r="226" spans="1:27" ht="16.7" customHeight="1" x14ac:dyDescent="0.2">
      <c r="A226" s="4" t="s">
        <v>67</v>
      </c>
      <c r="B226" s="5">
        <v>632168</v>
      </c>
      <c r="C226" s="5">
        <v>1479463</v>
      </c>
      <c r="D226" s="5">
        <v>6410</v>
      </c>
      <c r="E226" s="5">
        <v>1922</v>
      </c>
      <c r="F226" s="5">
        <v>30096</v>
      </c>
      <c r="G226" s="5">
        <v>6106</v>
      </c>
      <c r="H226" s="5">
        <v>72292</v>
      </c>
      <c r="I226" s="5">
        <v>277710</v>
      </c>
      <c r="J226" s="5">
        <v>58996</v>
      </c>
      <c r="K226" s="5">
        <v>232798</v>
      </c>
      <c r="L226" s="5">
        <v>198377</v>
      </c>
      <c r="M226" s="5">
        <v>446558</v>
      </c>
      <c r="N226" s="5">
        <v>65977</v>
      </c>
      <c r="O226" s="5">
        <v>106416</v>
      </c>
      <c r="P226" s="5">
        <v>67460</v>
      </c>
      <c r="Q226" s="5">
        <v>117842</v>
      </c>
      <c r="R226" s="5">
        <v>37084</v>
      </c>
      <c r="S226" s="5">
        <v>152833</v>
      </c>
      <c r="T226" s="5">
        <v>31194</v>
      </c>
      <c r="U226" s="5">
        <v>76299</v>
      </c>
      <c r="V226" s="5">
        <v>40298</v>
      </c>
      <c r="W226" s="5">
        <v>14387</v>
      </c>
      <c r="X226" s="5">
        <v>18434</v>
      </c>
      <c r="Y226" s="5">
        <v>46037</v>
      </c>
      <c r="Z226" s="5">
        <v>5550</v>
      </c>
      <c r="AA226" s="5">
        <v>555</v>
      </c>
    </row>
    <row r="227" spans="1:27" ht="16.7" customHeight="1" x14ac:dyDescent="0.2">
      <c r="A227" s="4" t="s">
        <v>68</v>
      </c>
      <c r="B227" s="5">
        <v>289056</v>
      </c>
      <c r="C227" s="5">
        <v>38754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120804</v>
      </c>
      <c r="O227" s="5">
        <v>7375</v>
      </c>
      <c r="P227" s="5">
        <v>0</v>
      </c>
      <c r="Q227" s="5">
        <v>0</v>
      </c>
      <c r="R227" s="5">
        <v>0</v>
      </c>
      <c r="S227" s="5">
        <v>0</v>
      </c>
      <c r="T227" s="5">
        <v>5925</v>
      </c>
      <c r="U227" s="5">
        <v>416</v>
      </c>
      <c r="V227" s="5">
        <v>4731</v>
      </c>
      <c r="W227" s="5">
        <v>286</v>
      </c>
      <c r="X227" s="5">
        <v>0</v>
      </c>
      <c r="Y227" s="5">
        <v>0</v>
      </c>
      <c r="Z227" s="5">
        <v>157596</v>
      </c>
      <c r="AA227" s="5">
        <v>30677</v>
      </c>
    </row>
    <row r="228" spans="1:27" ht="16.7" customHeight="1" x14ac:dyDescent="0.2">
      <c r="A228" s="4" t="s">
        <v>69</v>
      </c>
      <c r="B228" s="5">
        <v>62848</v>
      </c>
      <c r="C228" s="5">
        <v>3715</v>
      </c>
      <c r="D228" s="5">
        <v>0</v>
      </c>
      <c r="E228" s="5">
        <v>0</v>
      </c>
      <c r="F228" s="5">
        <v>0</v>
      </c>
      <c r="G228" s="5">
        <v>0</v>
      </c>
      <c r="H228" s="5">
        <v>62848</v>
      </c>
      <c r="I228" s="5">
        <v>3715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</row>
    <row r="229" spans="1:27" ht="16.7" customHeight="1" x14ac:dyDescent="0.2">
      <c r="A229" s="4" t="s">
        <v>70</v>
      </c>
      <c r="B229" s="5">
        <v>7284</v>
      </c>
      <c r="C229" s="5">
        <v>1064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7284</v>
      </c>
      <c r="S229" s="5">
        <v>1064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</row>
    <row r="230" spans="1:27" ht="16.7" customHeight="1" x14ac:dyDescent="0.2">
      <c r="A230" s="4" t="s">
        <v>71</v>
      </c>
      <c r="B230" s="5">
        <v>67634</v>
      </c>
      <c r="C230" s="5">
        <v>29200</v>
      </c>
      <c r="D230" s="5">
        <v>6276</v>
      </c>
      <c r="E230" s="5">
        <v>3032</v>
      </c>
      <c r="F230" s="5">
        <v>0</v>
      </c>
      <c r="G230" s="5">
        <v>0</v>
      </c>
      <c r="H230" s="5">
        <v>1946</v>
      </c>
      <c r="I230" s="5">
        <v>811</v>
      </c>
      <c r="J230" s="5">
        <v>0</v>
      </c>
      <c r="K230" s="5">
        <v>0</v>
      </c>
      <c r="L230" s="5">
        <v>11104</v>
      </c>
      <c r="M230" s="5">
        <v>5094</v>
      </c>
      <c r="N230" s="5">
        <v>1064</v>
      </c>
      <c r="O230" s="5">
        <v>400</v>
      </c>
      <c r="P230" s="5">
        <v>5862</v>
      </c>
      <c r="Q230" s="5">
        <v>3676</v>
      </c>
      <c r="R230" s="5">
        <v>0</v>
      </c>
      <c r="S230" s="5">
        <v>0</v>
      </c>
      <c r="T230" s="5">
        <v>6376</v>
      </c>
      <c r="U230" s="5">
        <v>2444</v>
      </c>
      <c r="V230" s="5">
        <v>10436</v>
      </c>
      <c r="W230" s="5">
        <v>5014</v>
      </c>
      <c r="X230" s="5">
        <v>8530</v>
      </c>
      <c r="Y230" s="5">
        <v>3544</v>
      </c>
      <c r="Z230" s="5">
        <v>16040</v>
      </c>
      <c r="AA230" s="5">
        <v>5185</v>
      </c>
    </row>
    <row r="231" spans="1:27" ht="16.7" customHeight="1" x14ac:dyDescent="0.2">
      <c r="A231" s="4" t="s">
        <v>72</v>
      </c>
      <c r="B231" s="5">
        <v>4751</v>
      </c>
      <c r="C231" s="5">
        <v>855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4751</v>
      </c>
      <c r="Y231" s="5">
        <v>855</v>
      </c>
      <c r="Z231" s="5">
        <v>0</v>
      </c>
      <c r="AA231" s="5">
        <v>0</v>
      </c>
    </row>
    <row r="232" spans="1:27" ht="16.7" customHeight="1" x14ac:dyDescent="0.2">
      <c r="A232" s="4" t="s">
        <v>73</v>
      </c>
      <c r="B232" s="5">
        <v>1009146</v>
      </c>
      <c r="C232" s="5">
        <v>842426</v>
      </c>
      <c r="D232" s="5">
        <v>494</v>
      </c>
      <c r="E232" s="5">
        <v>350</v>
      </c>
      <c r="F232" s="5">
        <v>195782</v>
      </c>
      <c r="G232" s="5">
        <v>103090</v>
      </c>
      <c r="H232" s="5">
        <v>0</v>
      </c>
      <c r="I232" s="5">
        <v>0</v>
      </c>
      <c r="J232" s="5">
        <v>18400</v>
      </c>
      <c r="K232" s="5">
        <v>20000</v>
      </c>
      <c r="L232" s="5">
        <v>117668</v>
      </c>
      <c r="M232" s="5">
        <v>87187</v>
      </c>
      <c r="N232" s="5">
        <v>43503</v>
      </c>
      <c r="O232" s="5">
        <v>23578</v>
      </c>
      <c r="P232" s="5">
        <v>53248</v>
      </c>
      <c r="Q232" s="5">
        <v>56432</v>
      </c>
      <c r="R232" s="5">
        <v>43566</v>
      </c>
      <c r="S232" s="5">
        <v>31214</v>
      </c>
      <c r="T232" s="5">
        <v>73048</v>
      </c>
      <c r="U232" s="5">
        <v>74648</v>
      </c>
      <c r="V232" s="5">
        <v>182103</v>
      </c>
      <c r="W232" s="5">
        <v>177399</v>
      </c>
      <c r="X232" s="5">
        <v>212246</v>
      </c>
      <c r="Y232" s="5">
        <v>199952</v>
      </c>
      <c r="Z232" s="5">
        <v>69088</v>
      </c>
      <c r="AA232" s="5">
        <v>68576</v>
      </c>
    </row>
    <row r="233" spans="1:27" ht="16.7" customHeight="1" x14ac:dyDescent="0.2">
      <c r="A233" s="4" t="s">
        <v>74</v>
      </c>
      <c r="B233" s="5">
        <v>5805</v>
      </c>
      <c r="C233" s="5">
        <v>2493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5805</v>
      </c>
      <c r="Q233" s="5">
        <v>2493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</row>
    <row r="234" spans="1:27" ht="16.7" customHeight="1" x14ac:dyDescent="0.2">
      <c r="A234" s="4" t="s">
        <v>75</v>
      </c>
      <c r="B234" s="5">
        <v>902947</v>
      </c>
      <c r="C234" s="5">
        <v>536769</v>
      </c>
      <c r="D234" s="5">
        <v>145619</v>
      </c>
      <c r="E234" s="5">
        <v>59509</v>
      </c>
      <c r="F234" s="5">
        <v>333209</v>
      </c>
      <c r="G234" s="5">
        <v>214236</v>
      </c>
      <c r="H234" s="5">
        <v>7486</v>
      </c>
      <c r="I234" s="5">
        <v>2040</v>
      </c>
      <c r="J234" s="5">
        <v>85156</v>
      </c>
      <c r="K234" s="5">
        <v>57015</v>
      </c>
      <c r="L234" s="5">
        <v>123526</v>
      </c>
      <c r="M234" s="5">
        <v>89730</v>
      </c>
      <c r="N234" s="5">
        <v>130304</v>
      </c>
      <c r="O234" s="5">
        <v>82074</v>
      </c>
      <c r="P234" s="5">
        <v>14165</v>
      </c>
      <c r="Q234" s="5">
        <v>4430</v>
      </c>
      <c r="R234" s="5">
        <v>10079</v>
      </c>
      <c r="S234" s="5">
        <v>4025</v>
      </c>
      <c r="T234" s="5">
        <v>4371</v>
      </c>
      <c r="U234" s="5">
        <v>2450</v>
      </c>
      <c r="V234" s="5">
        <v>26106</v>
      </c>
      <c r="W234" s="5">
        <v>11855</v>
      </c>
      <c r="X234" s="5">
        <v>20114</v>
      </c>
      <c r="Y234" s="5">
        <v>8005</v>
      </c>
      <c r="Z234" s="5">
        <v>2812</v>
      </c>
      <c r="AA234" s="5">
        <v>1400</v>
      </c>
    </row>
    <row r="235" spans="1:27" ht="16.7" customHeight="1" x14ac:dyDescent="0.2">
      <c r="A235" s="4" t="s">
        <v>735</v>
      </c>
      <c r="B235" s="5">
        <v>38873</v>
      </c>
      <c r="C235" s="5">
        <v>16434</v>
      </c>
      <c r="D235" s="5">
        <v>0</v>
      </c>
      <c r="E235" s="5">
        <v>0</v>
      </c>
      <c r="F235" s="5">
        <v>0</v>
      </c>
      <c r="G235" s="5">
        <v>0</v>
      </c>
      <c r="H235" s="5">
        <v>7061</v>
      </c>
      <c r="I235" s="5">
        <v>1540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31812</v>
      </c>
      <c r="Y235" s="5">
        <v>14894</v>
      </c>
      <c r="Z235" s="5">
        <v>0</v>
      </c>
      <c r="AA235" s="5">
        <v>0</v>
      </c>
    </row>
    <row r="236" spans="1:27" ht="16.7" customHeight="1" x14ac:dyDescent="0.2">
      <c r="A236" s="4" t="s">
        <v>76</v>
      </c>
      <c r="B236" s="5">
        <v>239143</v>
      </c>
      <c r="C236" s="5">
        <v>81586</v>
      </c>
      <c r="D236" s="5">
        <v>0</v>
      </c>
      <c r="E236" s="5">
        <v>0</v>
      </c>
      <c r="F236" s="5">
        <v>3007</v>
      </c>
      <c r="G236" s="5">
        <v>4125</v>
      </c>
      <c r="H236" s="5">
        <v>131692</v>
      </c>
      <c r="I236" s="5">
        <v>36600</v>
      </c>
      <c r="J236" s="5">
        <v>0</v>
      </c>
      <c r="K236" s="5">
        <v>0</v>
      </c>
      <c r="L236" s="5">
        <v>3048</v>
      </c>
      <c r="M236" s="5">
        <v>4125</v>
      </c>
      <c r="N236" s="5">
        <v>94311</v>
      </c>
      <c r="O236" s="5">
        <v>27386</v>
      </c>
      <c r="P236" s="5">
        <v>1140</v>
      </c>
      <c r="Q236" s="5">
        <v>1100</v>
      </c>
      <c r="R236" s="5">
        <v>0</v>
      </c>
      <c r="S236" s="5">
        <v>0</v>
      </c>
      <c r="T236" s="5">
        <v>2978</v>
      </c>
      <c r="U236" s="5">
        <v>4125</v>
      </c>
      <c r="V236" s="5">
        <v>0</v>
      </c>
      <c r="W236" s="5">
        <v>0</v>
      </c>
      <c r="X236" s="5">
        <v>2967</v>
      </c>
      <c r="Y236" s="5">
        <v>4125</v>
      </c>
      <c r="Z236" s="5">
        <v>0</v>
      </c>
      <c r="AA236" s="5">
        <v>0</v>
      </c>
    </row>
    <row r="237" spans="1:27" ht="16.7" customHeight="1" x14ac:dyDescent="0.2">
      <c r="A237" s="4" t="s">
        <v>77</v>
      </c>
      <c r="B237" s="5">
        <v>21436</v>
      </c>
      <c r="C237" s="5">
        <v>14071</v>
      </c>
      <c r="D237" s="5">
        <v>0</v>
      </c>
      <c r="E237" s="5">
        <v>0</v>
      </c>
      <c r="F237" s="5">
        <v>3693</v>
      </c>
      <c r="G237" s="5">
        <v>4760</v>
      </c>
      <c r="H237" s="5">
        <v>0</v>
      </c>
      <c r="I237" s="5">
        <v>0</v>
      </c>
      <c r="J237" s="5">
        <v>0</v>
      </c>
      <c r="K237" s="5">
        <v>0</v>
      </c>
      <c r="L237" s="5">
        <v>3302</v>
      </c>
      <c r="M237" s="5">
        <v>1335</v>
      </c>
      <c r="N237" s="5">
        <v>0</v>
      </c>
      <c r="O237" s="5">
        <v>0</v>
      </c>
      <c r="P237" s="5">
        <v>0</v>
      </c>
      <c r="Q237" s="5">
        <v>0</v>
      </c>
      <c r="R237" s="5">
        <v>855</v>
      </c>
      <c r="S237" s="5">
        <v>892</v>
      </c>
      <c r="T237" s="5">
        <v>0</v>
      </c>
      <c r="U237" s="5">
        <v>0</v>
      </c>
      <c r="V237" s="5">
        <v>8231</v>
      </c>
      <c r="W237" s="5">
        <v>3846</v>
      </c>
      <c r="X237" s="5">
        <v>5355</v>
      </c>
      <c r="Y237" s="5">
        <v>3238</v>
      </c>
      <c r="Z237" s="5">
        <v>0</v>
      </c>
      <c r="AA237" s="5">
        <v>0</v>
      </c>
    </row>
    <row r="238" spans="1:27" ht="16.7" customHeight="1" x14ac:dyDescent="0.2">
      <c r="A238" s="4" t="s">
        <v>736</v>
      </c>
      <c r="B238" s="5">
        <v>2310</v>
      </c>
      <c r="C238" s="5">
        <v>56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2310</v>
      </c>
      <c r="U238" s="5">
        <v>56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</row>
    <row r="239" spans="1:27" ht="16.7" customHeight="1" x14ac:dyDescent="0.2">
      <c r="A239" s="4" t="s">
        <v>737</v>
      </c>
      <c r="B239" s="5">
        <v>12636</v>
      </c>
      <c r="C239" s="5">
        <v>369</v>
      </c>
      <c r="D239" s="5">
        <v>0</v>
      </c>
      <c r="E239" s="5">
        <v>0</v>
      </c>
      <c r="F239" s="5">
        <v>11924</v>
      </c>
      <c r="G239" s="5">
        <v>346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712</v>
      </c>
      <c r="AA239" s="5">
        <v>23</v>
      </c>
    </row>
    <row r="240" spans="1:27" ht="16.7" customHeight="1" x14ac:dyDescent="0.2">
      <c r="A240" s="4" t="s">
        <v>421</v>
      </c>
      <c r="B240" s="5">
        <v>37359</v>
      </c>
      <c r="C240" s="5">
        <v>12196</v>
      </c>
      <c r="D240" s="5">
        <v>0</v>
      </c>
      <c r="E240" s="5">
        <v>0</v>
      </c>
      <c r="F240" s="5">
        <v>0</v>
      </c>
      <c r="G240" s="5">
        <v>0</v>
      </c>
      <c r="H240" s="5">
        <v>18960</v>
      </c>
      <c r="I240" s="5">
        <v>5700</v>
      </c>
      <c r="J240" s="5">
        <v>0</v>
      </c>
      <c r="K240" s="5">
        <v>0</v>
      </c>
      <c r="L240" s="5">
        <v>0</v>
      </c>
      <c r="M240" s="5">
        <v>0</v>
      </c>
      <c r="N240" s="5">
        <v>12640</v>
      </c>
      <c r="O240" s="5">
        <v>3800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5759</v>
      </c>
      <c r="Y240" s="5">
        <v>2696</v>
      </c>
      <c r="Z240" s="5">
        <v>0</v>
      </c>
      <c r="AA240" s="5">
        <v>0</v>
      </c>
    </row>
    <row r="241" spans="1:27" ht="16.7" customHeight="1" x14ac:dyDescent="0.2">
      <c r="A241" s="4" t="s">
        <v>78</v>
      </c>
      <c r="B241" s="5">
        <v>36920</v>
      </c>
      <c r="C241" s="5">
        <v>9500</v>
      </c>
      <c r="D241" s="5">
        <v>0</v>
      </c>
      <c r="E241" s="5">
        <v>0</v>
      </c>
      <c r="F241" s="5">
        <v>0</v>
      </c>
      <c r="G241" s="5">
        <v>0</v>
      </c>
      <c r="H241" s="5">
        <v>22152</v>
      </c>
      <c r="I241" s="5">
        <v>5700</v>
      </c>
      <c r="J241" s="5">
        <v>0</v>
      </c>
      <c r="K241" s="5">
        <v>0</v>
      </c>
      <c r="L241" s="5">
        <v>0</v>
      </c>
      <c r="M241" s="5">
        <v>0</v>
      </c>
      <c r="N241" s="5">
        <v>14768</v>
      </c>
      <c r="O241" s="5">
        <v>3800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</row>
    <row r="242" spans="1:27" ht="16.7" customHeight="1" x14ac:dyDescent="0.2">
      <c r="A242" s="4" t="s">
        <v>738</v>
      </c>
      <c r="B242" s="5">
        <v>102190</v>
      </c>
      <c r="C242" s="5">
        <v>45624</v>
      </c>
      <c r="D242" s="5">
        <v>21317</v>
      </c>
      <c r="E242" s="5">
        <v>9195</v>
      </c>
      <c r="F242" s="5">
        <v>5146</v>
      </c>
      <c r="G242" s="5">
        <v>2318</v>
      </c>
      <c r="H242" s="5">
        <v>11402</v>
      </c>
      <c r="I242" s="5">
        <v>5136</v>
      </c>
      <c r="J242" s="5">
        <v>7719</v>
      </c>
      <c r="K242" s="5">
        <v>3477</v>
      </c>
      <c r="L242" s="5">
        <v>5146</v>
      </c>
      <c r="M242" s="5">
        <v>2318</v>
      </c>
      <c r="N242" s="5">
        <v>10292</v>
      </c>
      <c r="O242" s="5">
        <v>4636</v>
      </c>
      <c r="P242" s="5">
        <v>0</v>
      </c>
      <c r="Q242" s="5">
        <v>0</v>
      </c>
      <c r="R242" s="5">
        <v>7719</v>
      </c>
      <c r="S242" s="5">
        <v>3477</v>
      </c>
      <c r="T242" s="5">
        <v>7719</v>
      </c>
      <c r="U242" s="5">
        <v>3477</v>
      </c>
      <c r="V242" s="5">
        <v>12865</v>
      </c>
      <c r="W242" s="5">
        <v>5795</v>
      </c>
      <c r="X242" s="5">
        <v>12865</v>
      </c>
      <c r="Y242" s="5">
        <v>5795</v>
      </c>
      <c r="Z242" s="5">
        <v>0</v>
      </c>
      <c r="AA242" s="5">
        <v>0</v>
      </c>
    </row>
    <row r="243" spans="1:27" ht="16.7" customHeight="1" x14ac:dyDescent="0.2">
      <c r="A243" s="4" t="s">
        <v>79</v>
      </c>
      <c r="B243" s="5">
        <v>169152</v>
      </c>
      <c r="C243" s="5">
        <v>82444</v>
      </c>
      <c r="D243" s="5">
        <v>25245</v>
      </c>
      <c r="E243" s="5">
        <v>10652</v>
      </c>
      <c r="F243" s="5">
        <v>26869</v>
      </c>
      <c r="G243" s="5">
        <v>11572</v>
      </c>
      <c r="H243" s="5">
        <v>2640</v>
      </c>
      <c r="I243" s="5">
        <v>1100</v>
      </c>
      <c r="J243" s="5">
        <v>5048</v>
      </c>
      <c r="K243" s="5">
        <v>2600</v>
      </c>
      <c r="L243" s="5">
        <v>10519</v>
      </c>
      <c r="M243" s="5">
        <v>4858</v>
      </c>
      <c r="N243" s="5">
        <v>2448</v>
      </c>
      <c r="O243" s="5">
        <v>1060</v>
      </c>
      <c r="P243" s="5">
        <v>7856</v>
      </c>
      <c r="Q243" s="5">
        <v>4600</v>
      </c>
      <c r="R243" s="5">
        <v>26506</v>
      </c>
      <c r="S243" s="5">
        <v>11423</v>
      </c>
      <c r="T243" s="5">
        <v>5280</v>
      </c>
      <c r="U243" s="5">
        <v>3000</v>
      </c>
      <c r="V243" s="5">
        <v>29204</v>
      </c>
      <c r="W243" s="5">
        <v>19546</v>
      </c>
      <c r="X243" s="5">
        <v>19475</v>
      </c>
      <c r="Y243" s="5">
        <v>8274</v>
      </c>
      <c r="Z243" s="5">
        <v>8062</v>
      </c>
      <c r="AA243" s="5">
        <v>3759</v>
      </c>
    </row>
    <row r="244" spans="1:27" ht="16.7" customHeight="1" x14ac:dyDescent="0.2">
      <c r="A244" s="4" t="s">
        <v>80</v>
      </c>
      <c r="B244" s="5">
        <v>75124</v>
      </c>
      <c r="C244" s="5">
        <v>6527</v>
      </c>
      <c r="D244" s="5">
        <v>3783</v>
      </c>
      <c r="E244" s="5">
        <v>75</v>
      </c>
      <c r="F244" s="5">
        <v>18910</v>
      </c>
      <c r="G244" s="5">
        <v>1667</v>
      </c>
      <c r="H244" s="5">
        <v>0</v>
      </c>
      <c r="I244" s="5">
        <v>0</v>
      </c>
      <c r="J244" s="5">
        <v>20005</v>
      </c>
      <c r="K244" s="5">
        <v>372</v>
      </c>
      <c r="L244" s="5">
        <v>0</v>
      </c>
      <c r="M244" s="5">
        <v>0</v>
      </c>
      <c r="N244" s="5">
        <v>0</v>
      </c>
      <c r="O244" s="5">
        <v>0</v>
      </c>
      <c r="P244" s="5">
        <v>16881</v>
      </c>
      <c r="Q244" s="5">
        <v>2659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15545</v>
      </c>
      <c r="AA244" s="5">
        <v>1754</v>
      </c>
    </row>
    <row r="245" spans="1:27" ht="16.7" customHeight="1" x14ac:dyDescent="0.2">
      <c r="A245" s="4" t="s">
        <v>81</v>
      </c>
      <c r="B245" s="5">
        <v>1039869</v>
      </c>
      <c r="C245" s="5">
        <v>255096</v>
      </c>
      <c r="D245" s="5">
        <v>67080</v>
      </c>
      <c r="E245" s="5">
        <v>12440</v>
      </c>
      <c r="F245" s="5">
        <v>55900</v>
      </c>
      <c r="G245" s="5">
        <v>11767</v>
      </c>
      <c r="H245" s="5">
        <v>0</v>
      </c>
      <c r="I245" s="5">
        <v>0</v>
      </c>
      <c r="J245" s="5">
        <v>153842</v>
      </c>
      <c r="K245" s="5">
        <v>28900</v>
      </c>
      <c r="L245" s="5">
        <v>0</v>
      </c>
      <c r="M245" s="5">
        <v>0</v>
      </c>
      <c r="N245" s="5">
        <v>57699</v>
      </c>
      <c r="O245" s="5">
        <v>19588</v>
      </c>
      <c r="P245" s="5">
        <v>198183</v>
      </c>
      <c r="Q245" s="5">
        <v>48784</v>
      </c>
      <c r="R245" s="5">
        <v>0</v>
      </c>
      <c r="S245" s="5">
        <v>0</v>
      </c>
      <c r="T245" s="5">
        <v>165089</v>
      </c>
      <c r="U245" s="5">
        <v>40553</v>
      </c>
      <c r="V245" s="5">
        <v>119607</v>
      </c>
      <c r="W245" s="5">
        <v>33026</v>
      </c>
      <c r="X245" s="5">
        <v>56583</v>
      </c>
      <c r="Y245" s="5">
        <v>20084</v>
      </c>
      <c r="Z245" s="5">
        <v>165886</v>
      </c>
      <c r="AA245" s="5">
        <v>39954</v>
      </c>
    </row>
    <row r="246" spans="1:27" ht="16.7" customHeight="1" x14ac:dyDescent="0.2">
      <c r="A246" s="4" t="s">
        <v>82</v>
      </c>
      <c r="B246" s="5">
        <v>3011636</v>
      </c>
      <c r="C246" s="5">
        <v>601195</v>
      </c>
      <c r="D246" s="5">
        <v>572705</v>
      </c>
      <c r="E246" s="5">
        <v>126819</v>
      </c>
      <c r="F246" s="5">
        <v>329929</v>
      </c>
      <c r="G246" s="5">
        <v>61509</v>
      </c>
      <c r="H246" s="5">
        <v>70551</v>
      </c>
      <c r="I246" s="5">
        <v>12130</v>
      </c>
      <c r="J246" s="5">
        <v>179658</v>
      </c>
      <c r="K246" s="5">
        <v>30758</v>
      </c>
      <c r="L246" s="5">
        <v>231818</v>
      </c>
      <c r="M246" s="5">
        <v>40102</v>
      </c>
      <c r="N246" s="5">
        <v>148789</v>
      </c>
      <c r="O246" s="5">
        <v>42604</v>
      </c>
      <c r="P246" s="5">
        <v>136354</v>
      </c>
      <c r="Q246" s="5">
        <v>42349</v>
      </c>
      <c r="R246" s="5">
        <v>387662</v>
      </c>
      <c r="S246" s="5">
        <v>64296</v>
      </c>
      <c r="T246" s="5">
        <v>146021</v>
      </c>
      <c r="U246" s="5">
        <v>24512</v>
      </c>
      <c r="V246" s="5">
        <v>287123</v>
      </c>
      <c r="W246" s="5">
        <v>74896</v>
      </c>
      <c r="X246" s="5">
        <v>429360</v>
      </c>
      <c r="Y246" s="5">
        <v>63314</v>
      </c>
      <c r="Z246" s="5">
        <v>91666</v>
      </c>
      <c r="AA246" s="5">
        <v>17906</v>
      </c>
    </row>
    <row r="247" spans="1:27" ht="16.7" customHeight="1" x14ac:dyDescent="0.2">
      <c r="A247" s="4" t="s">
        <v>83</v>
      </c>
      <c r="B247" s="5">
        <v>1131408</v>
      </c>
      <c r="C247" s="5">
        <v>242152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27772</v>
      </c>
      <c r="O247" s="5">
        <v>657</v>
      </c>
      <c r="P247" s="5">
        <v>0</v>
      </c>
      <c r="Q247" s="5">
        <v>0</v>
      </c>
      <c r="R247" s="5">
        <v>0</v>
      </c>
      <c r="S247" s="5">
        <v>0</v>
      </c>
      <c r="T247" s="5">
        <v>69512</v>
      </c>
      <c r="U247" s="5">
        <v>34697</v>
      </c>
      <c r="V247" s="5">
        <v>152400</v>
      </c>
      <c r="W247" s="5">
        <v>86340</v>
      </c>
      <c r="X247" s="5">
        <v>153444</v>
      </c>
      <c r="Y247" s="5">
        <v>69734</v>
      </c>
      <c r="Z247" s="5">
        <v>728280</v>
      </c>
      <c r="AA247" s="5">
        <v>50724</v>
      </c>
    </row>
    <row r="248" spans="1:27" ht="16.7" customHeight="1" x14ac:dyDescent="0.2">
      <c r="A248" s="4" t="s">
        <v>518</v>
      </c>
      <c r="B248" s="5">
        <v>168056</v>
      </c>
      <c r="C248" s="5">
        <v>72226</v>
      </c>
      <c r="D248" s="5">
        <v>0</v>
      </c>
      <c r="E248" s="5">
        <v>0</v>
      </c>
      <c r="F248" s="5">
        <v>615</v>
      </c>
      <c r="G248" s="5">
        <v>139</v>
      </c>
      <c r="H248" s="5">
        <v>2992</v>
      </c>
      <c r="I248" s="5">
        <v>1125</v>
      </c>
      <c r="J248" s="5">
        <v>81770</v>
      </c>
      <c r="K248" s="5">
        <v>32665</v>
      </c>
      <c r="L248" s="5">
        <v>60934</v>
      </c>
      <c r="M248" s="5">
        <v>24615</v>
      </c>
      <c r="N248" s="5">
        <v>1100</v>
      </c>
      <c r="O248" s="5">
        <v>271</v>
      </c>
      <c r="P248" s="5">
        <v>7538</v>
      </c>
      <c r="Q248" s="5">
        <v>5820</v>
      </c>
      <c r="R248" s="5">
        <v>0</v>
      </c>
      <c r="S248" s="5">
        <v>0</v>
      </c>
      <c r="T248" s="5">
        <v>9367</v>
      </c>
      <c r="U248" s="5">
        <v>6245</v>
      </c>
      <c r="V248" s="5">
        <v>3740</v>
      </c>
      <c r="W248" s="5">
        <v>1346</v>
      </c>
      <c r="X248" s="5">
        <v>0</v>
      </c>
      <c r="Y248" s="5">
        <v>0</v>
      </c>
      <c r="Z248" s="5">
        <v>0</v>
      </c>
      <c r="AA248" s="5">
        <v>0</v>
      </c>
    </row>
    <row r="249" spans="1:27" ht="16.7" customHeight="1" x14ac:dyDescent="0.2">
      <c r="A249" s="4" t="s">
        <v>739</v>
      </c>
      <c r="B249" s="5">
        <v>4147</v>
      </c>
      <c r="C249" s="5">
        <v>978</v>
      </c>
      <c r="D249" s="5">
        <v>0</v>
      </c>
      <c r="E249" s="5">
        <v>0</v>
      </c>
      <c r="F249" s="5">
        <v>1260</v>
      </c>
      <c r="G249" s="5">
        <v>284</v>
      </c>
      <c r="H249" s="5">
        <v>0</v>
      </c>
      <c r="I249" s="5">
        <v>0</v>
      </c>
      <c r="J249" s="5">
        <v>637</v>
      </c>
      <c r="K249" s="5">
        <v>162</v>
      </c>
      <c r="L249" s="5">
        <v>0</v>
      </c>
      <c r="M249" s="5">
        <v>0</v>
      </c>
      <c r="N249" s="5">
        <v>2250</v>
      </c>
      <c r="O249" s="5">
        <v>532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</row>
    <row r="250" spans="1:27" ht="16.7" customHeight="1" x14ac:dyDescent="0.2">
      <c r="A250" s="4" t="s">
        <v>740</v>
      </c>
      <c r="B250" s="5">
        <v>22976</v>
      </c>
      <c r="C250" s="5">
        <v>5437</v>
      </c>
      <c r="D250" s="5">
        <v>0</v>
      </c>
      <c r="E250" s="5">
        <v>0</v>
      </c>
      <c r="F250" s="5">
        <v>6805</v>
      </c>
      <c r="G250" s="5">
        <v>1535</v>
      </c>
      <c r="H250" s="5">
        <v>0</v>
      </c>
      <c r="I250" s="5">
        <v>0</v>
      </c>
      <c r="J250" s="5">
        <v>4609</v>
      </c>
      <c r="K250" s="5">
        <v>1169</v>
      </c>
      <c r="L250" s="5">
        <v>0</v>
      </c>
      <c r="M250" s="5">
        <v>0</v>
      </c>
      <c r="N250" s="5">
        <v>11562</v>
      </c>
      <c r="O250" s="5">
        <v>2733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</row>
    <row r="251" spans="1:27" ht="16.7" customHeight="1" x14ac:dyDescent="0.2">
      <c r="A251" s="4" t="s">
        <v>519</v>
      </c>
      <c r="B251" s="5">
        <v>410315</v>
      </c>
      <c r="C251" s="5">
        <v>111065</v>
      </c>
      <c r="D251" s="5">
        <v>33379</v>
      </c>
      <c r="E251" s="5">
        <v>11286</v>
      </c>
      <c r="F251" s="5">
        <v>41794</v>
      </c>
      <c r="G251" s="5">
        <v>9429</v>
      </c>
      <c r="H251" s="5">
        <v>58294</v>
      </c>
      <c r="I251" s="5">
        <v>17472</v>
      </c>
      <c r="J251" s="5">
        <v>68607</v>
      </c>
      <c r="K251" s="5">
        <v>17396</v>
      </c>
      <c r="L251" s="5">
        <v>0</v>
      </c>
      <c r="M251" s="5">
        <v>0</v>
      </c>
      <c r="N251" s="5">
        <v>109889</v>
      </c>
      <c r="O251" s="5">
        <v>26506</v>
      </c>
      <c r="P251" s="5">
        <v>9319</v>
      </c>
      <c r="Q251" s="5">
        <v>2980</v>
      </c>
      <c r="R251" s="5">
        <v>0</v>
      </c>
      <c r="S251" s="5">
        <v>0</v>
      </c>
      <c r="T251" s="5">
        <v>73420</v>
      </c>
      <c r="U251" s="5">
        <v>20376</v>
      </c>
      <c r="V251" s="5">
        <v>15613</v>
      </c>
      <c r="W251" s="5">
        <v>5620</v>
      </c>
      <c r="X251" s="5">
        <v>0</v>
      </c>
      <c r="Y251" s="5">
        <v>0</v>
      </c>
      <c r="Z251" s="5">
        <v>0</v>
      </c>
      <c r="AA251" s="5">
        <v>0</v>
      </c>
    </row>
    <row r="252" spans="1:27" ht="16.7" customHeight="1" x14ac:dyDescent="0.2">
      <c r="A252" s="4" t="s">
        <v>520</v>
      </c>
      <c r="B252" s="5">
        <v>263093</v>
      </c>
      <c r="C252" s="5">
        <v>78570</v>
      </c>
      <c r="D252" s="5">
        <v>16817</v>
      </c>
      <c r="E252" s="5">
        <v>5686</v>
      </c>
      <c r="F252" s="5">
        <v>4006</v>
      </c>
      <c r="G252" s="5">
        <v>904</v>
      </c>
      <c r="H252" s="5">
        <v>40557</v>
      </c>
      <c r="I252" s="5">
        <v>14697</v>
      </c>
      <c r="J252" s="5">
        <v>0</v>
      </c>
      <c r="K252" s="5">
        <v>0</v>
      </c>
      <c r="L252" s="5">
        <v>3092</v>
      </c>
      <c r="M252" s="5">
        <v>960</v>
      </c>
      <c r="N252" s="5">
        <v>20355</v>
      </c>
      <c r="O252" s="5">
        <v>4947</v>
      </c>
      <c r="P252" s="5">
        <v>53486</v>
      </c>
      <c r="Q252" s="5">
        <v>16540</v>
      </c>
      <c r="R252" s="5">
        <v>0</v>
      </c>
      <c r="S252" s="5">
        <v>0</v>
      </c>
      <c r="T252" s="5">
        <v>53661</v>
      </c>
      <c r="U252" s="5">
        <v>15180</v>
      </c>
      <c r="V252" s="5">
        <v>47113</v>
      </c>
      <c r="W252" s="5">
        <v>15429</v>
      </c>
      <c r="X252" s="5">
        <v>24006</v>
      </c>
      <c r="Y252" s="5">
        <v>4227</v>
      </c>
      <c r="Z252" s="5">
        <v>0</v>
      </c>
      <c r="AA252" s="5">
        <v>0</v>
      </c>
    </row>
    <row r="253" spans="1:27" ht="16.7" customHeight="1" x14ac:dyDescent="0.2">
      <c r="A253" s="4" t="s">
        <v>521</v>
      </c>
      <c r="B253" s="5">
        <v>35390</v>
      </c>
      <c r="C253" s="5">
        <v>804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24050</v>
      </c>
      <c r="Y253" s="5">
        <v>550</v>
      </c>
      <c r="Z253" s="5">
        <v>11340</v>
      </c>
      <c r="AA253" s="5">
        <v>254</v>
      </c>
    </row>
    <row r="254" spans="1:27" ht="16.7" customHeight="1" x14ac:dyDescent="0.2">
      <c r="A254" s="4" t="s">
        <v>741</v>
      </c>
      <c r="B254" s="5">
        <v>2399</v>
      </c>
      <c r="C254" s="5">
        <v>549</v>
      </c>
      <c r="D254" s="5">
        <v>0</v>
      </c>
      <c r="E254" s="5">
        <v>0</v>
      </c>
      <c r="F254" s="5">
        <v>1665</v>
      </c>
      <c r="G254" s="5">
        <v>376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734</v>
      </c>
      <c r="O254" s="5">
        <v>173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</row>
    <row r="255" spans="1:27" ht="16.7" customHeight="1" x14ac:dyDescent="0.2">
      <c r="A255" s="4" t="s">
        <v>522</v>
      </c>
      <c r="B255" s="5">
        <v>77887</v>
      </c>
      <c r="C255" s="5">
        <v>34088</v>
      </c>
      <c r="D255" s="5">
        <v>8651</v>
      </c>
      <c r="E255" s="5">
        <v>3079</v>
      </c>
      <c r="F255" s="5">
        <v>0</v>
      </c>
      <c r="G255" s="5">
        <v>0</v>
      </c>
      <c r="H255" s="5">
        <v>1426</v>
      </c>
      <c r="I255" s="5">
        <v>612</v>
      </c>
      <c r="J255" s="5">
        <v>16006</v>
      </c>
      <c r="K255" s="5">
        <v>6347</v>
      </c>
      <c r="L255" s="5">
        <v>16315</v>
      </c>
      <c r="M255" s="5">
        <v>4758</v>
      </c>
      <c r="N255" s="5">
        <v>0</v>
      </c>
      <c r="O255" s="5">
        <v>0</v>
      </c>
      <c r="P255" s="5">
        <v>4831</v>
      </c>
      <c r="Q255" s="5">
        <v>2506</v>
      </c>
      <c r="R255" s="5">
        <v>5316</v>
      </c>
      <c r="S255" s="5">
        <v>3321</v>
      </c>
      <c r="T255" s="5">
        <v>19229</v>
      </c>
      <c r="U255" s="5">
        <v>11177</v>
      </c>
      <c r="V255" s="5">
        <v>0</v>
      </c>
      <c r="W255" s="5">
        <v>0</v>
      </c>
      <c r="X255" s="5">
        <v>6113</v>
      </c>
      <c r="Y255" s="5">
        <v>2288</v>
      </c>
      <c r="Z255" s="5">
        <v>0</v>
      </c>
      <c r="AA255" s="5">
        <v>0</v>
      </c>
    </row>
    <row r="256" spans="1:27" ht="16.7" customHeight="1" x14ac:dyDescent="0.2">
      <c r="A256" s="4" t="s">
        <v>523</v>
      </c>
      <c r="B256" s="5">
        <v>1605888</v>
      </c>
      <c r="C256" s="5">
        <v>663166</v>
      </c>
      <c r="D256" s="5">
        <v>99686</v>
      </c>
      <c r="E256" s="5">
        <v>34885</v>
      </c>
      <c r="F256" s="5">
        <v>72049</v>
      </c>
      <c r="G256" s="5">
        <v>28855</v>
      </c>
      <c r="H256" s="5">
        <v>113933</v>
      </c>
      <c r="I256" s="5">
        <v>40884</v>
      </c>
      <c r="J256" s="5">
        <v>243843</v>
      </c>
      <c r="K256" s="5">
        <v>108304</v>
      </c>
      <c r="L256" s="5">
        <v>330730</v>
      </c>
      <c r="M256" s="5">
        <v>147298</v>
      </c>
      <c r="N256" s="5">
        <v>170744</v>
      </c>
      <c r="O256" s="5">
        <v>72701</v>
      </c>
      <c r="P256" s="5">
        <v>98916</v>
      </c>
      <c r="Q256" s="5">
        <v>35900</v>
      </c>
      <c r="R256" s="5">
        <v>102629</v>
      </c>
      <c r="S256" s="5">
        <v>37477</v>
      </c>
      <c r="T256" s="5">
        <v>12928</v>
      </c>
      <c r="U256" s="5">
        <v>9277</v>
      </c>
      <c r="V256" s="5">
        <v>89113</v>
      </c>
      <c r="W256" s="5">
        <v>37821</v>
      </c>
      <c r="X256" s="5">
        <v>131297</v>
      </c>
      <c r="Y256" s="5">
        <v>61137</v>
      </c>
      <c r="Z256" s="5">
        <v>140020</v>
      </c>
      <c r="AA256" s="5">
        <v>48627</v>
      </c>
    </row>
    <row r="257" spans="1:27" ht="16.7" customHeight="1" x14ac:dyDescent="0.2">
      <c r="A257" s="4" t="s">
        <v>524</v>
      </c>
      <c r="B257" s="5">
        <v>542064</v>
      </c>
      <c r="C257" s="5">
        <v>783288</v>
      </c>
      <c r="D257" s="5">
        <v>276</v>
      </c>
      <c r="E257" s="5">
        <v>325</v>
      </c>
      <c r="F257" s="5">
        <v>633</v>
      </c>
      <c r="G257" s="5">
        <v>756</v>
      </c>
      <c r="H257" s="5">
        <v>258</v>
      </c>
      <c r="I257" s="5">
        <v>330</v>
      </c>
      <c r="J257" s="5">
        <v>84715</v>
      </c>
      <c r="K257" s="5">
        <v>119875</v>
      </c>
      <c r="L257" s="5">
        <v>68651</v>
      </c>
      <c r="M257" s="5">
        <v>100554</v>
      </c>
      <c r="N257" s="5">
        <v>68449</v>
      </c>
      <c r="O257" s="5">
        <v>100259</v>
      </c>
      <c r="P257" s="5">
        <v>82071</v>
      </c>
      <c r="Q257" s="5">
        <v>120310</v>
      </c>
      <c r="R257" s="5">
        <v>82454</v>
      </c>
      <c r="S257" s="5">
        <v>120310</v>
      </c>
      <c r="T257" s="5">
        <v>70186</v>
      </c>
      <c r="U257" s="5">
        <v>100259</v>
      </c>
      <c r="V257" s="5">
        <v>84371</v>
      </c>
      <c r="W257" s="5">
        <v>120310</v>
      </c>
      <c r="X257" s="5">
        <v>0</v>
      </c>
      <c r="Y257" s="5">
        <v>0</v>
      </c>
      <c r="Z257" s="5">
        <v>0</v>
      </c>
      <c r="AA257" s="5">
        <v>0</v>
      </c>
    </row>
    <row r="258" spans="1:27" ht="16.7" customHeight="1" x14ac:dyDescent="0.2">
      <c r="A258" s="4" t="s">
        <v>525</v>
      </c>
      <c r="B258" s="5">
        <v>1219786</v>
      </c>
      <c r="C258" s="5">
        <v>1489185</v>
      </c>
      <c r="D258" s="5">
        <v>254308</v>
      </c>
      <c r="E258" s="5">
        <v>270360</v>
      </c>
      <c r="F258" s="5">
        <v>138598</v>
      </c>
      <c r="G258" s="5">
        <v>150108</v>
      </c>
      <c r="H258" s="5">
        <v>172443</v>
      </c>
      <c r="I258" s="5">
        <v>369606</v>
      </c>
      <c r="J258" s="5">
        <v>25600</v>
      </c>
      <c r="K258" s="5">
        <v>28326</v>
      </c>
      <c r="L258" s="5">
        <v>176945</v>
      </c>
      <c r="M258" s="5">
        <v>195107</v>
      </c>
      <c r="N258" s="5">
        <v>129240</v>
      </c>
      <c r="O258" s="5">
        <v>135584</v>
      </c>
      <c r="P258" s="5">
        <v>15405</v>
      </c>
      <c r="Q258" s="5">
        <v>16852</v>
      </c>
      <c r="R258" s="5">
        <v>23523</v>
      </c>
      <c r="S258" s="5">
        <v>26651</v>
      </c>
      <c r="T258" s="5">
        <v>14817</v>
      </c>
      <c r="U258" s="5">
        <v>18929</v>
      </c>
      <c r="V258" s="5">
        <v>126655</v>
      </c>
      <c r="W258" s="5">
        <v>120090</v>
      </c>
      <c r="X258" s="5">
        <v>64425</v>
      </c>
      <c r="Y258" s="5">
        <v>64692</v>
      </c>
      <c r="Z258" s="5">
        <v>77827</v>
      </c>
      <c r="AA258" s="5">
        <v>92880</v>
      </c>
    </row>
    <row r="259" spans="1:27" ht="16.7" customHeight="1" x14ac:dyDescent="0.2">
      <c r="A259" s="4" t="s">
        <v>84</v>
      </c>
      <c r="B259" s="5">
        <v>99852</v>
      </c>
      <c r="C259" s="5">
        <v>82754</v>
      </c>
      <c r="D259" s="5">
        <v>7560</v>
      </c>
      <c r="E259" s="5">
        <v>4756</v>
      </c>
      <c r="F259" s="5">
        <v>3780</v>
      </c>
      <c r="G259" s="5">
        <v>2379</v>
      </c>
      <c r="H259" s="5">
        <v>1911</v>
      </c>
      <c r="I259" s="5">
        <v>842</v>
      </c>
      <c r="J259" s="5">
        <v>283</v>
      </c>
      <c r="K259" s="5">
        <v>40</v>
      </c>
      <c r="L259" s="5">
        <v>10504</v>
      </c>
      <c r="M259" s="5">
        <v>8429</v>
      </c>
      <c r="N259" s="5">
        <v>5851</v>
      </c>
      <c r="O259" s="5">
        <v>5118</v>
      </c>
      <c r="P259" s="5">
        <v>23571</v>
      </c>
      <c r="Q259" s="5">
        <v>22636</v>
      </c>
      <c r="R259" s="5">
        <v>0</v>
      </c>
      <c r="S259" s="5">
        <v>0</v>
      </c>
      <c r="T259" s="5">
        <v>13449</v>
      </c>
      <c r="U259" s="5">
        <v>13952</v>
      </c>
      <c r="V259" s="5">
        <v>0</v>
      </c>
      <c r="W259" s="5">
        <v>0</v>
      </c>
      <c r="X259" s="5">
        <v>32943</v>
      </c>
      <c r="Y259" s="5">
        <v>24602</v>
      </c>
      <c r="Z259" s="5">
        <v>0</v>
      </c>
      <c r="AA259" s="5">
        <v>0</v>
      </c>
    </row>
    <row r="260" spans="1:27" ht="16.7" customHeight="1" x14ac:dyDescent="0.2">
      <c r="A260" s="4" t="s">
        <v>742</v>
      </c>
      <c r="B260" s="5">
        <v>45007</v>
      </c>
      <c r="C260" s="5">
        <v>52484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24573</v>
      </c>
      <c r="Q260" s="5">
        <v>28385</v>
      </c>
      <c r="R260" s="5">
        <v>0</v>
      </c>
      <c r="S260" s="5">
        <v>0</v>
      </c>
      <c r="T260" s="5">
        <v>20434</v>
      </c>
      <c r="U260" s="5">
        <v>24099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</row>
    <row r="261" spans="1:27" ht="16.7" customHeight="1" x14ac:dyDescent="0.2">
      <c r="A261" s="4" t="s">
        <v>526</v>
      </c>
      <c r="B261" s="5">
        <v>10670971</v>
      </c>
      <c r="C261" s="5">
        <v>12051507</v>
      </c>
      <c r="D261" s="5">
        <v>884236</v>
      </c>
      <c r="E261" s="5">
        <v>1083391</v>
      </c>
      <c r="F261" s="5">
        <v>634984</v>
      </c>
      <c r="G261" s="5">
        <v>788523</v>
      </c>
      <c r="H261" s="5">
        <v>1447464</v>
      </c>
      <c r="I261" s="5">
        <v>1434171</v>
      </c>
      <c r="J261" s="5">
        <v>1048468</v>
      </c>
      <c r="K261" s="5">
        <v>1220851</v>
      </c>
      <c r="L261" s="5">
        <v>927358</v>
      </c>
      <c r="M261" s="5">
        <v>1075717</v>
      </c>
      <c r="N261" s="5">
        <v>839983</v>
      </c>
      <c r="O261" s="5">
        <v>982294</v>
      </c>
      <c r="P261" s="5">
        <v>949467</v>
      </c>
      <c r="Q261" s="5">
        <v>1090531</v>
      </c>
      <c r="R261" s="5">
        <v>833229</v>
      </c>
      <c r="S261" s="5">
        <v>886214</v>
      </c>
      <c r="T261" s="5">
        <v>966005</v>
      </c>
      <c r="U261" s="5">
        <v>1078947</v>
      </c>
      <c r="V261" s="5">
        <v>743491</v>
      </c>
      <c r="W261" s="5">
        <v>791227</v>
      </c>
      <c r="X261" s="5">
        <v>652527</v>
      </c>
      <c r="Y261" s="5">
        <v>743412</v>
      </c>
      <c r="Z261" s="5">
        <v>743759</v>
      </c>
      <c r="AA261" s="5">
        <v>876229</v>
      </c>
    </row>
    <row r="262" spans="1:27" ht="16.7" customHeight="1" x14ac:dyDescent="0.2">
      <c r="A262" s="4" t="s">
        <v>85</v>
      </c>
      <c r="B262" s="5">
        <v>223350</v>
      </c>
      <c r="C262" s="5">
        <v>150264</v>
      </c>
      <c r="D262" s="5">
        <v>4517</v>
      </c>
      <c r="E262" s="5">
        <v>8420</v>
      </c>
      <c r="F262" s="5">
        <v>5830</v>
      </c>
      <c r="G262" s="5">
        <v>9159</v>
      </c>
      <c r="H262" s="5">
        <v>58476</v>
      </c>
      <c r="I262" s="5">
        <v>24818</v>
      </c>
      <c r="J262" s="5">
        <v>28216</v>
      </c>
      <c r="K262" s="5">
        <v>19643</v>
      </c>
      <c r="L262" s="5">
        <v>54120</v>
      </c>
      <c r="M262" s="5">
        <v>37869</v>
      </c>
      <c r="N262" s="5">
        <v>25810</v>
      </c>
      <c r="O262" s="5">
        <v>10578</v>
      </c>
      <c r="P262" s="5">
        <v>11969</v>
      </c>
      <c r="Q262" s="5">
        <v>9221</v>
      </c>
      <c r="R262" s="5">
        <v>10830</v>
      </c>
      <c r="S262" s="5">
        <v>10637</v>
      </c>
      <c r="T262" s="5">
        <v>5274</v>
      </c>
      <c r="U262" s="5">
        <v>4939</v>
      </c>
      <c r="V262" s="5">
        <v>8740</v>
      </c>
      <c r="W262" s="5">
        <v>7144</v>
      </c>
      <c r="X262" s="5">
        <v>84</v>
      </c>
      <c r="Y262" s="5">
        <v>1407</v>
      </c>
      <c r="Z262" s="5">
        <v>9484</v>
      </c>
      <c r="AA262" s="5">
        <v>6429</v>
      </c>
    </row>
    <row r="263" spans="1:27" ht="16.7" customHeight="1" x14ac:dyDescent="0.2">
      <c r="A263" s="4" t="s">
        <v>86</v>
      </c>
      <c r="B263" s="5">
        <v>551026</v>
      </c>
      <c r="C263" s="5">
        <v>517474</v>
      </c>
      <c r="D263" s="5">
        <v>19354</v>
      </c>
      <c r="E263" s="5">
        <v>15925</v>
      </c>
      <c r="F263" s="5">
        <v>26461</v>
      </c>
      <c r="G263" s="5">
        <v>30047</v>
      </c>
      <c r="H263" s="5">
        <v>88752</v>
      </c>
      <c r="I263" s="5">
        <v>110175</v>
      </c>
      <c r="J263" s="5">
        <v>74993</v>
      </c>
      <c r="K263" s="5">
        <v>70973</v>
      </c>
      <c r="L263" s="5">
        <v>184563</v>
      </c>
      <c r="M263" s="5">
        <v>144768</v>
      </c>
      <c r="N263" s="5">
        <v>127431</v>
      </c>
      <c r="O263" s="5">
        <v>111418</v>
      </c>
      <c r="P263" s="5">
        <v>29472</v>
      </c>
      <c r="Q263" s="5">
        <v>34168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</row>
    <row r="264" spans="1:27" ht="16.7" customHeight="1" x14ac:dyDescent="0.2">
      <c r="A264" s="4" t="s">
        <v>87</v>
      </c>
      <c r="B264" s="5">
        <v>403</v>
      </c>
      <c r="C264" s="5">
        <v>164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403</v>
      </c>
      <c r="S264" s="5">
        <v>164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</row>
    <row r="265" spans="1:27" ht="16.7" customHeight="1" x14ac:dyDescent="0.2">
      <c r="A265" s="4" t="s">
        <v>88</v>
      </c>
      <c r="B265" s="5">
        <v>3683</v>
      </c>
      <c r="C265" s="5">
        <v>1224</v>
      </c>
      <c r="D265" s="5">
        <v>0</v>
      </c>
      <c r="E265" s="5">
        <v>0</v>
      </c>
      <c r="F265" s="5">
        <v>3307</v>
      </c>
      <c r="G265" s="5">
        <v>1060</v>
      </c>
      <c r="H265" s="5">
        <v>0</v>
      </c>
      <c r="I265" s="5">
        <v>0</v>
      </c>
      <c r="J265" s="5">
        <v>376</v>
      </c>
      <c r="K265" s="5">
        <v>164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</row>
    <row r="266" spans="1:27" ht="16.7" customHeight="1" x14ac:dyDescent="0.2">
      <c r="A266" s="4" t="s">
        <v>743</v>
      </c>
      <c r="B266" s="5">
        <v>6504</v>
      </c>
      <c r="C266" s="5">
        <v>1493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6502</v>
      </c>
      <c r="K266" s="5">
        <v>1487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2</v>
      </c>
      <c r="Y266" s="5">
        <v>6</v>
      </c>
      <c r="Z266" s="5">
        <v>0</v>
      </c>
      <c r="AA266" s="5">
        <v>0</v>
      </c>
    </row>
    <row r="267" spans="1:27" ht="16.7" customHeight="1" x14ac:dyDescent="0.2">
      <c r="A267" s="4" t="s">
        <v>527</v>
      </c>
      <c r="B267" s="5">
        <v>5130306</v>
      </c>
      <c r="C267" s="5">
        <v>6109573</v>
      </c>
      <c r="D267" s="5">
        <v>724139</v>
      </c>
      <c r="E267" s="5">
        <v>850336</v>
      </c>
      <c r="F267" s="5">
        <v>543474</v>
      </c>
      <c r="G267" s="5">
        <v>617259</v>
      </c>
      <c r="H267" s="5">
        <v>314844</v>
      </c>
      <c r="I267" s="5">
        <v>388264</v>
      </c>
      <c r="J267" s="5">
        <v>76739</v>
      </c>
      <c r="K267" s="5">
        <v>96619</v>
      </c>
      <c r="L267" s="5">
        <v>640997</v>
      </c>
      <c r="M267" s="5">
        <v>801985</v>
      </c>
      <c r="N267" s="5">
        <v>410692</v>
      </c>
      <c r="O267" s="5">
        <v>456143</v>
      </c>
      <c r="P267" s="5">
        <v>668727</v>
      </c>
      <c r="Q267" s="5">
        <v>790848</v>
      </c>
      <c r="R267" s="5">
        <v>268613</v>
      </c>
      <c r="S267" s="5">
        <v>321225</v>
      </c>
      <c r="T267" s="5">
        <v>472437</v>
      </c>
      <c r="U267" s="5">
        <v>563177</v>
      </c>
      <c r="V267" s="5">
        <v>452398</v>
      </c>
      <c r="W267" s="5">
        <v>550556</v>
      </c>
      <c r="X267" s="5">
        <v>337351</v>
      </c>
      <c r="Y267" s="5">
        <v>412810</v>
      </c>
      <c r="Z267" s="5">
        <v>219895</v>
      </c>
      <c r="AA267" s="5">
        <v>260351</v>
      </c>
    </row>
    <row r="268" spans="1:27" ht="16.7" customHeight="1" x14ac:dyDescent="0.2">
      <c r="A268" s="4" t="s">
        <v>528</v>
      </c>
      <c r="B268" s="5">
        <v>139740</v>
      </c>
      <c r="C268" s="5">
        <v>43843</v>
      </c>
      <c r="D268" s="5">
        <v>12330</v>
      </c>
      <c r="E268" s="5">
        <v>3959</v>
      </c>
      <c r="F268" s="5">
        <v>0</v>
      </c>
      <c r="G268" s="5">
        <v>0</v>
      </c>
      <c r="H268" s="5">
        <v>16440</v>
      </c>
      <c r="I268" s="5">
        <v>5053</v>
      </c>
      <c r="J268" s="5">
        <v>24660</v>
      </c>
      <c r="K268" s="5">
        <v>6982</v>
      </c>
      <c r="L268" s="5">
        <v>12330</v>
      </c>
      <c r="M268" s="5">
        <v>4019</v>
      </c>
      <c r="N268" s="5">
        <v>0</v>
      </c>
      <c r="O268" s="5">
        <v>0</v>
      </c>
      <c r="P268" s="5">
        <v>8220</v>
      </c>
      <c r="Q268" s="5">
        <v>3010</v>
      </c>
      <c r="R268" s="5">
        <v>4110</v>
      </c>
      <c r="S268" s="5">
        <v>2110</v>
      </c>
      <c r="T268" s="5">
        <v>0</v>
      </c>
      <c r="U268" s="5">
        <v>0</v>
      </c>
      <c r="V268" s="5">
        <v>20550</v>
      </c>
      <c r="W268" s="5">
        <v>6729</v>
      </c>
      <c r="X268" s="5">
        <v>24660</v>
      </c>
      <c r="Y268" s="5">
        <v>6995</v>
      </c>
      <c r="Z268" s="5">
        <v>16440</v>
      </c>
      <c r="AA268" s="5">
        <v>4986</v>
      </c>
    </row>
    <row r="269" spans="1:27" ht="16.7" customHeight="1" x14ac:dyDescent="0.2">
      <c r="A269" s="4" t="s">
        <v>529</v>
      </c>
      <c r="B269" s="5">
        <v>157223</v>
      </c>
      <c r="C269" s="5">
        <v>69049</v>
      </c>
      <c r="D269" s="5">
        <v>0</v>
      </c>
      <c r="E269" s="5">
        <v>0</v>
      </c>
      <c r="F269" s="5">
        <v>0</v>
      </c>
      <c r="G269" s="5">
        <v>0</v>
      </c>
      <c r="H269" s="5">
        <v>14223</v>
      </c>
      <c r="I269" s="5">
        <v>9649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140962</v>
      </c>
      <c r="U269" s="5">
        <v>59062</v>
      </c>
      <c r="V269" s="5">
        <v>0</v>
      </c>
      <c r="W269" s="5">
        <v>0</v>
      </c>
      <c r="X269" s="5">
        <v>0</v>
      </c>
      <c r="Y269" s="5">
        <v>0</v>
      </c>
      <c r="Z269" s="5">
        <v>2038</v>
      </c>
      <c r="AA269" s="5">
        <v>338</v>
      </c>
    </row>
    <row r="270" spans="1:27" ht="16.7" customHeight="1" x14ac:dyDescent="0.2">
      <c r="A270" s="4" t="s">
        <v>530</v>
      </c>
      <c r="B270" s="5">
        <v>37748</v>
      </c>
      <c r="C270" s="5">
        <v>7480</v>
      </c>
      <c r="D270" s="5">
        <v>0</v>
      </c>
      <c r="E270" s="5">
        <v>0</v>
      </c>
      <c r="F270" s="5">
        <v>8747</v>
      </c>
      <c r="G270" s="5">
        <v>1760</v>
      </c>
      <c r="H270" s="5">
        <v>0</v>
      </c>
      <c r="I270" s="5">
        <v>0</v>
      </c>
      <c r="J270" s="5">
        <v>4462</v>
      </c>
      <c r="K270" s="5">
        <v>880</v>
      </c>
      <c r="L270" s="5">
        <v>0</v>
      </c>
      <c r="M270" s="5">
        <v>0</v>
      </c>
      <c r="N270" s="5">
        <v>0</v>
      </c>
      <c r="O270" s="5">
        <v>0</v>
      </c>
      <c r="P270" s="5">
        <v>8923</v>
      </c>
      <c r="Q270" s="5">
        <v>1760</v>
      </c>
      <c r="R270" s="5">
        <v>0</v>
      </c>
      <c r="S270" s="5">
        <v>0</v>
      </c>
      <c r="T270" s="5">
        <v>0</v>
      </c>
      <c r="U270" s="5">
        <v>0</v>
      </c>
      <c r="V270" s="5">
        <v>15616</v>
      </c>
      <c r="W270" s="5">
        <v>3080</v>
      </c>
      <c r="X270" s="5">
        <v>0</v>
      </c>
      <c r="Y270" s="5">
        <v>0</v>
      </c>
      <c r="Z270" s="5">
        <v>0</v>
      </c>
      <c r="AA270" s="5">
        <v>0</v>
      </c>
    </row>
    <row r="271" spans="1:27" ht="16.7" customHeight="1" x14ac:dyDescent="0.2">
      <c r="A271" s="4" t="s">
        <v>89</v>
      </c>
      <c r="B271" s="5">
        <v>34191</v>
      </c>
      <c r="C271" s="5">
        <v>17521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23160</v>
      </c>
      <c r="M271" s="5">
        <v>13896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4668</v>
      </c>
      <c r="U271" s="5">
        <v>1495</v>
      </c>
      <c r="V271" s="5">
        <v>0</v>
      </c>
      <c r="W271" s="5">
        <v>0</v>
      </c>
      <c r="X271" s="5">
        <v>0</v>
      </c>
      <c r="Y271" s="5">
        <v>0</v>
      </c>
      <c r="Z271" s="5">
        <v>6363</v>
      </c>
      <c r="AA271" s="5">
        <v>2130</v>
      </c>
    </row>
    <row r="272" spans="1:27" ht="16.7" customHeight="1" x14ac:dyDescent="0.2">
      <c r="A272" s="4" t="s">
        <v>90</v>
      </c>
      <c r="B272" s="5">
        <v>603</v>
      </c>
      <c r="C272" s="5">
        <v>202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603</v>
      </c>
      <c r="AA272" s="5">
        <v>202</v>
      </c>
    </row>
    <row r="273" spans="1:27" ht="16.7" customHeight="1" x14ac:dyDescent="0.2">
      <c r="A273" s="4" t="s">
        <v>91</v>
      </c>
      <c r="B273" s="5">
        <v>73025</v>
      </c>
      <c r="C273" s="5">
        <v>60305</v>
      </c>
      <c r="D273" s="5">
        <v>15334</v>
      </c>
      <c r="E273" s="5">
        <v>12946</v>
      </c>
      <c r="F273" s="5">
        <v>16334</v>
      </c>
      <c r="G273" s="5">
        <v>13962</v>
      </c>
      <c r="H273" s="5">
        <v>0</v>
      </c>
      <c r="I273" s="5">
        <v>0</v>
      </c>
      <c r="J273" s="5">
        <v>15718</v>
      </c>
      <c r="K273" s="5">
        <v>13553</v>
      </c>
      <c r="L273" s="5">
        <v>0</v>
      </c>
      <c r="M273" s="5">
        <v>0</v>
      </c>
      <c r="N273" s="5">
        <v>0</v>
      </c>
      <c r="O273" s="5">
        <v>0</v>
      </c>
      <c r="P273" s="5">
        <v>4427</v>
      </c>
      <c r="Q273" s="5">
        <v>3721</v>
      </c>
      <c r="R273" s="5">
        <v>5468</v>
      </c>
      <c r="S273" s="5">
        <v>4532</v>
      </c>
      <c r="T273" s="5">
        <v>0</v>
      </c>
      <c r="U273" s="5">
        <v>0</v>
      </c>
      <c r="V273" s="5">
        <v>13408</v>
      </c>
      <c r="W273" s="5">
        <v>10809</v>
      </c>
      <c r="X273" s="5">
        <v>0</v>
      </c>
      <c r="Y273" s="5">
        <v>0</v>
      </c>
      <c r="Z273" s="5">
        <v>2336</v>
      </c>
      <c r="AA273" s="5">
        <v>782</v>
      </c>
    </row>
    <row r="274" spans="1:27" ht="16.7" customHeight="1" x14ac:dyDescent="0.2">
      <c r="A274" s="4" t="s">
        <v>92</v>
      </c>
      <c r="B274" s="5">
        <v>95048</v>
      </c>
      <c r="C274" s="5">
        <v>46401</v>
      </c>
      <c r="D274" s="5">
        <v>2693</v>
      </c>
      <c r="E274" s="5">
        <v>2274</v>
      </c>
      <c r="F274" s="5">
        <v>2693</v>
      </c>
      <c r="G274" s="5">
        <v>2302</v>
      </c>
      <c r="H274" s="5">
        <v>20139</v>
      </c>
      <c r="I274" s="5">
        <v>6561</v>
      </c>
      <c r="J274" s="5">
        <v>3523</v>
      </c>
      <c r="K274" s="5">
        <v>3038</v>
      </c>
      <c r="L274" s="5">
        <v>21196</v>
      </c>
      <c r="M274" s="5">
        <v>8327</v>
      </c>
      <c r="N274" s="5">
        <v>0</v>
      </c>
      <c r="O274" s="5">
        <v>0</v>
      </c>
      <c r="P274" s="5">
        <v>4110</v>
      </c>
      <c r="Q274" s="5">
        <v>3454</v>
      </c>
      <c r="R274" s="5">
        <v>5400</v>
      </c>
      <c r="S274" s="5">
        <v>4475</v>
      </c>
      <c r="T274" s="5">
        <v>18195</v>
      </c>
      <c r="U274" s="5">
        <v>5829</v>
      </c>
      <c r="V274" s="5">
        <v>9344</v>
      </c>
      <c r="W274" s="5">
        <v>7545</v>
      </c>
      <c r="X274" s="5">
        <v>0</v>
      </c>
      <c r="Y274" s="5">
        <v>0</v>
      </c>
      <c r="Z274" s="5">
        <v>7755</v>
      </c>
      <c r="AA274" s="5">
        <v>2596</v>
      </c>
    </row>
    <row r="275" spans="1:27" ht="16.7" customHeight="1" x14ac:dyDescent="0.2">
      <c r="A275" s="4" t="s">
        <v>744</v>
      </c>
      <c r="B275" s="5">
        <v>1384</v>
      </c>
      <c r="C275" s="5">
        <v>120</v>
      </c>
      <c r="D275" s="5">
        <v>0</v>
      </c>
      <c r="E275" s="5">
        <v>0</v>
      </c>
      <c r="F275" s="5">
        <v>0</v>
      </c>
      <c r="G275" s="5">
        <v>0</v>
      </c>
      <c r="H275" s="5">
        <v>1384</v>
      </c>
      <c r="I275" s="5">
        <v>120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</row>
    <row r="276" spans="1:27" ht="16.7" customHeight="1" x14ac:dyDescent="0.2">
      <c r="A276" s="4" t="s">
        <v>93</v>
      </c>
      <c r="B276" s="5">
        <v>33326</v>
      </c>
      <c r="C276" s="5">
        <v>26757</v>
      </c>
      <c r="D276" s="5">
        <v>2711</v>
      </c>
      <c r="E276" s="5">
        <v>2134</v>
      </c>
      <c r="F276" s="5">
        <v>3476</v>
      </c>
      <c r="G276" s="5">
        <v>2134</v>
      </c>
      <c r="H276" s="5">
        <v>16028</v>
      </c>
      <c r="I276" s="5">
        <v>12901</v>
      </c>
      <c r="J276" s="5">
        <v>0</v>
      </c>
      <c r="K276" s="5">
        <v>0</v>
      </c>
      <c r="L276" s="5">
        <v>4800</v>
      </c>
      <c r="M276" s="5">
        <v>4268</v>
      </c>
      <c r="N276" s="5">
        <v>0</v>
      </c>
      <c r="O276" s="5">
        <v>0</v>
      </c>
      <c r="P276" s="5">
        <v>0</v>
      </c>
      <c r="Q276" s="5">
        <v>0</v>
      </c>
      <c r="R276" s="5">
        <v>6311</v>
      </c>
      <c r="S276" s="5">
        <v>5320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</row>
    <row r="277" spans="1:27" ht="16.7" customHeight="1" x14ac:dyDescent="0.2">
      <c r="A277" s="4" t="s">
        <v>531</v>
      </c>
      <c r="B277" s="5">
        <v>1350674</v>
      </c>
      <c r="C277" s="5">
        <v>609781</v>
      </c>
      <c r="D277" s="5">
        <v>74198</v>
      </c>
      <c r="E277" s="5">
        <v>38640</v>
      </c>
      <c r="F277" s="5">
        <v>206402</v>
      </c>
      <c r="G277" s="5">
        <v>93538</v>
      </c>
      <c r="H277" s="5">
        <v>184720</v>
      </c>
      <c r="I277" s="5">
        <v>79995</v>
      </c>
      <c r="J277" s="5">
        <v>63083</v>
      </c>
      <c r="K277" s="5">
        <v>31360</v>
      </c>
      <c r="L277" s="5">
        <v>108424</v>
      </c>
      <c r="M277" s="5">
        <v>47927</v>
      </c>
      <c r="N277" s="5">
        <v>112424</v>
      </c>
      <c r="O277" s="5">
        <v>50348</v>
      </c>
      <c r="P277" s="5">
        <v>66425</v>
      </c>
      <c r="Q277" s="5">
        <v>31880</v>
      </c>
      <c r="R277" s="5">
        <v>108638</v>
      </c>
      <c r="S277" s="5">
        <v>52037</v>
      </c>
      <c r="T277" s="5">
        <v>140623</v>
      </c>
      <c r="U277" s="5">
        <v>62180</v>
      </c>
      <c r="V277" s="5">
        <v>74198</v>
      </c>
      <c r="W277" s="5">
        <v>30300</v>
      </c>
      <c r="X277" s="5">
        <v>68540</v>
      </c>
      <c r="Y277" s="5">
        <v>31510</v>
      </c>
      <c r="Z277" s="5">
        <v>142999</v>
      </c>
      <c r="AA277" s="5">
        <v>60066</v>
      </c>
    </row>
    <row r="278" spans="1:27" ht="16.7" customHeight="1" x14ac:dyDescent="0.2">
      <c r="A278" s="4" t="s">
        <v>94</v>
      </c>
      <c r="B278" s="5">
        <v>875332</v>
      </c>
      <c r="C278" s="5">
        <v>279750</v>
      </c>
      <c r="D278" s="5">
        <v>37346</v>
      </c>
      <c r="E278" s="5">
        <v>6257</v>
      </c>
      <c r="F278" s="5">
        <v>154356</v>
      </c>
      <c r="G278" s="5">
        <v>66424</v>
      </c>
      <c r="H278" s="5">
        <v>115710</v>
      </c>
      <c r="I278" s="5">
        <v>7229</v>
      </c>
      <c r="J278" s="5">
        <v>17080</v>
      </c>
      <c r="K278" s="5">
        <v>1531</v>
      </c>
      <c r="L278" s="5">
        <v>143918</v>
      </c>
      <c r="M278" s="5">
        <v>48700</v>
      </c>
      <c r="N278" s="5">
        <v>229607</v>
      </c>
      <c r="O278" s="5">
        <v>91615</v>
      </c>
      <c r="P278" s="5">
        <v>52262</v>
      </c>
      <c r="Q278" s="5">
        <v>9650</v>
      </c>
      <c r="R278" s="5">
        <v>82968</v>
      </c>
      <c r="S278" s="5">
        <v>42000</v>
      </c>
      <c r="T278" s="5">
        <v>17809</v>
      </c>
      <c r="U278" s="5">
        <v>408</v>
      </c>
      <c r="V278" s="5">
        <v>24276</v>
      </c>
      <c r="W278" s="5">
        <v>5936</v>
      </c>
      <c r="X278" s="5">
        <v>0</v>
      </c>
      <c r="Y278" s="5">
        <v>0</v>
      </c>
      <c r="Z278" s="5">
        <v>0</v>
      </c>
      <c r="AA278" s="5">
        <v>0</v>
      </c>
    </row>
    <row r="279" spans="1:27" ht="16.7" customHeight="1" x14ac:dyDescent="0.2">
      <c r="A279" s="4" t="s">
        <v>95</v>
      </c>
      <c r="B279" s="5">
        <v>789320</v>
      </c>
      <c r="C279" s="5">
        <v>217333</v>
      </c>
      <c r="D279" s="5">
        <v>96772</v>
      </c>
      <c r="E279" s="5">
        <v>12211</v>
      </c>
      <c r="F279" s="5">
        <v>42850</v>
      </c>
      <c r="G279" s="5">
        <v>13636</v>
      </c>
      <c r="H279" s="5">
        <v>86062</v>
      </c>
      <c r="I279" s="5">
        <v>39621</v>
      </c>
      <c r="J279" s="5">
        <v>85773</v>
      </c>
      <c r="K279" s="5">
        <v>9740</v>
      </c>
      <c r="L279" s="5">
        <v>30569</v>
      </c>
      <c r="M279" s="5">
        <v>9346</v>
      </c>
      <c r="N279" s="5">
        <v>31079</v>
      </c>
      <c r="O279" s="5">
        <v>9169</v>
      </c>
      <c r="P279" s="5">
        <v>167445</v>
      </c>
      <c r="Q279" s="5">
        <v>11004</v>
      </c>
      <c r="R279" s="5">
        <v>30515</v>
      </c>
      <c r="S279" s="5">
        <v>6215</v>
      </c>
      <c r="T279" s="5">
        <v>0</v>
      </c>
      <c r="U279" s="5">
        <v>0</v>
      </c>
      <c r="V279" s="5">
        <v>21477</v>
      </c>
      <c r="W279" s="5">
        <v>5789</v>
      </c>
      <c r="X279" s="5">
        <v>156998</v>
      </c>
      <c r="Y279" s="5">
        <v>79538</v>
      </c>
      <c r="Z279" s="5">
        <v>39780</v>
      </c>
      <c r="AA279" s="5">
        <v>21064</v>
      </c>
    </row>
    <row r="280" spans="1:27" ht="16.7" customHeight="1" x14ac:dyDescent="0.2">
      <c r="A280" s="4" t="s">
        <v>96</v>
      </c>
      <c r="B280" s="5">
        <v>1005821</v>
      </c>
      <c r="C280" s="5">
        <v>327751</v>
      </c>
      <c r="D280" s="5">
        <v>26039</v>
      </c>
      <c r="E280" s="5">
        <v>10334</v>
      </c>
      <c r="F280" s="5">
        <v>153149</v>
      </c>
      <c r="G280" s="5">
        <v>40672</v>
      </c>
      <c r="H280" s="5">
        <v>22557</v>
      </c>
      <c r="I280" s="5">
        <v>7221</v>
      </c>
      <c r="J280" s="5">
        <v>66591</v>
      </c>
      <c r="K280" s="5">
        <v>18529</v>
      </c>
      <c r="L280" s="5">
        <v>190609</v>
      </c>
      <c r="M280" s="5">
        <v>59582</v>
      </c>
      <c r="N280" s="5">
        <v>0</v>
      </c>
      <c r="O280" s="5">
        <v>0</v>
      </c>
      <c r="P280" s="5">
        <v>157434</v>
      </c>
      <c r="Q280" s="5">
        <v>55955</v>
      </c>
      <c r="R280" s="5">
        <v>0</v>
      </c>
      <c r="S280" s="5">
        <v>0</v>
      </c>
      <c r="T280" s="5">
        <v>119576</v>
      </c>
      <c r="U280" s="5">
        <v>41717</v>
      </c>
      <c r="V280" s="5">
        <v>132287</v>
      </c>
      <c r="W280" s="5">
        <v>45136</v>
      </c>
      <c r="X280" s="5">
        <v>75959</v>
      </c>
      <c r="Y280" s="5">
        <v>26321</v>
      </c>
      <c r="Z280" s="5">
        <v>61620</v>
      </c>
      <c r="AA280" s="5">
        <v>22284</v>
      </c>
    </row>
    <row r="281" spans="1:27" ht="16.7" customHeight="1" x14ac:dyDescent="0.2">
      <c r="A281" s="4" t="s">
        <v>532</v>
      </c>
      <c r="B281" s="5">
        <v>169472</v>
      </c>
      <c r="C281" s="5">
        <v>32739</v>
      </c>
      <c r="D281" s="5">
        <v>0</v>
      </c>
      <c r="E281" s="5">
        <v>0</v>
      </c>
      <c r="F281" s="5">
        <v>5488</v>
      </c>
      <c r="G281" s="5">
        <v>554</v>
      </c>
      <c r="H281" s="5">
        <v>20039</v>
      </c>
      <c r="I281" s="5">
        <v>3115</v>
      </c>
      <c r="J281" s="5">
        <v>10691</v>
      </c>
      <c r="K281" s="5">
        <v>352</v>
      </c>
      <c r="L281" s="5">
        <v>5272</v>
      </c>
      <c r="M281" s="5">
        <v>488</v>
      </c>
      <c r="N281" s="5">
        <v>26968</v>
      </c>
      <c r="O281" s="5">
        <v>3173</v>
      </c>
      <c r="P281" s="5">
        <v>46925</v>
      </c>
      <c r="Q281" s="5">
        <v>15352</v>
      </c>
      <c r="R281" s="5">
        <v>4452</v>
      </c>
      <c r="S281" s="5">
        <v>2016</v>
      </c>
      <c r="T281" s="5">
        <v>0</v>
      </c>
      <c r="U281" s="5">
        <v>0</v>
      </c>
      <c r="V281" s="5">
        <v>17884</v>
      </c>
      <c r="W281" s="5">
        <v>2007</v>
      </c>
      <c r="X281" s="5">
        <v>29867</v>
      </c>
      <c r="Y281" s="5">
        <v>4862</v>
      </c>
      <c r="Z281" s="5">
        <v>1886</v>
      </c>
      <c r="AA281" s="5">
        <v>820</v>
      </c>
    </row>
    <row r="282" spans="1:27" ht="16.7" customHeight="1" x14ac:dyDescent="0.2">
      <c r="A282" s="4" t="s">
        <v>97</v>
      </c>
      <c r="B282" s="5">
        <v>3143729</v>
      </c>
      <c r="C282" s="5">
        <v>740128</v>
      </c>
      <c r="D282" s="5">
        <v>800783</v>
      </c>
      <c r="E282" s="5">
        <v>239971</v>
      </c>
      <c r="F282" s="5">
        <v>1497917</v>
      </c>
      <c r="G282" s="5">
        <v>374499</v>
      </c>
      <c r="H282" s="5">
        <v>56291</v>
      </c>
      <c r="I282" s="5">
        <v>8182</v>
      </c>
      <c r="J282" s="5">
        <v>97077</v>
      </c>
      <c r="K282" s="5">
        <v>3583</v>
      </c>
      <c r="L282" s="5">
        <v>117210</v>
      </c>
      <c r="M282" s="5">
        <v>10153</v>
      </c>
      <c r="N282" s="5">
        <v>80349</v>
      </c>
      <c r="O282" s="5">
        <v>10797</v>
      </c>
      <c r="P282" s="5">
        <v>72511</v>
      </c>
      <c r="Q282" s="5">
        <v>4868</v>
      </c>
      <c r="R282" s="5">
        <v>134027</v>
      </c>
      <c r="S282" s="5">
        <v>40997</v>
      </c>
      <c r="T282" s="5">
        <v>180440</v>
      </c>
      <c r="U282" s="5">
        <v>35187</v>
      </c>
      <c r="V282" s="5">
        <v>77296</v>
      </c>
      <c r="W282" s="5">
        <v>8230</v>
      </c>
      <c r="X282" s="5">
        <v>18596</v>
      </c>
      <c r="Y282" s="5">
        <v>1594</v>
      </c>
      <c r="Z282" s="5">
        <v>11232</v>
      </c>
      <c r="AA282" s="5">
        <v>2067</v>
      </c>
    </row>
    <row r="283" spans="1:27" ht="16.7" customHeight="1" x14ac:dyDescent="0.2">
      <c r="A283" s="4" t="s">
        <v>98</v>
      </c>
      <c r="B283" s="5">
        <v>504340</v>
      </c>
      <c r="C283" s="5">
        <v>83431</v>
      </c>
      <c r="D283" s="5">
        <v>47910</v>
      </c>
      <c r="E283" s="5">
        <v>8966</v>
      </c>
      <c r="F283" s="5">
        <v>58708</v>
      </c>
      <c r="G283" s="5">
        <v>12863</v>
      </c>
      <c r="H283" s="5">
        <v>4495</v>
      </c>
      <c r="I283" s="5">
        <v>5153</v>
      </c>
      <c r="J283" s="5">
        <v>31604</v>
      </c>
      <c r="K283" s="5">
        <v>4624</v>
      </c>
      <c r="L283" s="5">
        <v>173818</v>
      </c>
      <c r="M283" s="5">
        <v>12908</v>
      </c>
      <c r="N283" s="5">
        <v>33193</v>
      </c>
      <c r="O283" s="5">
        <v>4960</v>
      </c>
      <c r="P283" s="5">
        <v>57304</v>
      </c>
      <c r="Q283" s="5">
        <v>10058</v>
      </c>
      <c r="R283" s="5">
        <v>10581</v>
      </c>
      <c r="S283" s="5">
        <v>2008</v>
      </c>
      <c r="T283" s="5">
        <v>63715</v>
      </c>
      <c r="U283" s="5">
        <v>6096</v>
      </c>
      <c r="V283" s="5">
        <v>10228</v>
      </c>
      <c r="W283" s="5">
        <v>3362</v>
      </c>
      <c r="X283" s="5">
        <v>8508</v>
      </c>
      <c r="Y283" s="5">
        <v>808</v>
      </c>
      <c r="Z283" s="5">
        <v>4276</v>
      </c>
      <c r="AA283" s="5">
        <v>11625</v>
      </c>
    </row>
    <row r="284" spans="1:27" ht="16.7" customHeight="1" x14ac:dyDescent="0.2">
      <c r="A284" s="4" t="s">
        <v>99</v>
      </c>
      <c r="B284" s="5">
        <v>4521962</v>
      </c>
      <c r="C284" s="5">
        <v>1443803</v>
      </c>
      <c r="D284" s="5">
        <v>454786</v>
      </c>
      <c r="E284" s="5">
        <v>120931</v>
      </c>
      <c r="F284" s="5">
        <v>400416</v>
      </c>
      <c r="G284" s="5">
        <v>155104</v>
      </c>
      <c r="H284" s="5">
        <v>535788</v>
      </c>
      <c r="I284" s="5">
        <v>157571</v>
      </c>
      <c r="J284" s="5">
        <v>340792</v>
      </c>
      <c r="K284" s="5">
        <v>139812</v>
      </c>
      <c r="L284" s="5">
        <v>319270</v>
      </c>
      <c r="M284" s="5">
        <v>82154</v>
      </c>
      <c r="N284" s="5">
        <v>494737</v>
      </c>
      <c r="O284" s="5">
        <v>103967</v>
      </c>
      <c r="P284" s="5">
        <v>234094</v>
      </c>
      <c r="Q284" s="5">
        <v>133935</v>
      </c>
      <c r="R284" s="5">
        <v>731504</v>
      </c>
      <c r="S284" s="5">
        <v>255192</v>
      </c>
      <c r="T284" s="5">
        <v>130714</v>
      </c>
      <c r="U284" s="5">
        <v>48270</v>
      </c>
      <c r="V284" s="5">
        <v>169962</v>
      </c>
      <c r="W284" s="5">
        <v>56356</v>
      </c>
      <c r="X284" s="5">
        <v>440086</v>
      </c>
      <c r="Y284" s="5">
        <v>130301</v>
      </c>
      <c r="Z284" s="5">
        <v>269813</v>
      </c>
      <c r="AA284" s="5">
        <v>60210</v>
      </c>
    </row>
    <row r="285" spans="1:27" ht="16.7" customHeight="1" x14ac:dyDescent="0.2">
      <c r="A285" s="4" t="s">
        <v>100</v>
      </c>
      <c r="B285" s="5">
        <v>3344205</v>
      </c>
      <c r="C285" s="5">
        <v>2099758</v>
      </c>
      <c r="D285" s="5">
        <v>314303</v>
      </c>
      <c r="E285" s="5">
        <v>171479</v>
      </c>
      <c r="F285" s="5">
        <v>301639</v>
      </c>
      <c r="G285" s="5">
        <v>210420</v>
      </c>
      <c r="H285" s="5">
        <v>255278</v>
      </c>
      <c r="I285" s="5">
        <v>176714</v>
      </c>
      <c r="J285" s="5">
        <v>314893</v>
      </c>
      <c r="K285" s="5">
        <v>227834</v>
      </c>
      <c r="L285" s="5">
        <v>402698</v>
      </c>
      <c r="M285" s="5">
        <v>232773</v>
      </c>
      <c r="N285" s="5">
        <v>211458</v>
      </c>
      <c r="O285" s="5">
        <v>138505</v>
      </c>
      <c r="P285" s="5">
        <v>197224</v>
      </c>
      <c r="Q285" s="5">
        <v>134652</v>
      </c>
      <c r="R285" s="5">
        <v>215436</v>
      </c>
      <c r="S285" s="5">
        <v>135941</v>
      </c>
      <c r="T285" s="5">
        <v>178477</v>
      </c>
      <c r="U285" s="5">
        <v>120163</v>
      </c>
      <c r="V285" s="5">
        <v>310023</v>
      </c>
      <c r="W285" s="5">
        <v>200441</v>
      </c>
      <c r="X285" s="5">
        <v>337457</v>
      </c>
      <c r="Y285" s="5">
        <v>179327</v>
      </c>
      <c r="Z285" s="5">
        <v>305319</v>
      </c>
      <c r="AA285" s="5">
        <v>171509</v>
      </c>
    </row>
    <row r="286" spans="1:27" ht="16.7" customHeight="1" x14ac:dyDescent="0.2">
      <c r="A286" s="4" t="s">
        <v>101</v>
      </c>
      <c r="B286" s="5">
        <v>11495</v>
      </c>
      <c r="C286" s="5">
        <v>782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6639</v>
      </c>
      <c r="M286" s="5">
        <v>364</v>
      </c>
      <c r="N286" s="5">
        <v>4120</v>
      </c>
      <c r="O286" s="5">
        <v>249</v>
      </c>
      <c r="P286" s="5">
        <v>0</v>
      </c>
      <c r="Q286" s="5">
        <v>0</v>
      </c>
      <c r="R286" s="5">
        <v>0</v>
      </c>
      <c r="S286" s="5">
        <v>0</v>
      </c>
      <c r="T286" s="5">
        <v>194</v>
      </c>
      <c r="U286" s="5">
        <v>12</v>
      </c>
      <c r="V286" s="5">
        <v>498</v>
      </c>
      <c r="W286" s="5">
        <v>155</v>
      </c>
      <c r="X286" s="5">
        <v>44</v>
      </c>
      <c r="Y286" s="5">
        <v>2</v>
      </c>
      <c r="Z286" s="5">
        <v>0</v>
      </c>
      <c r="AA286" s="5">
        <v>0</v>
      </c>
    </row>
    <row r="287" spans="1:27" ht="16.7" customHeight="1" x14ac:dyDescent="0.2">
      <c r="A287" s="4" t="s">
        <v>102</v>
      </c>
      <c r="B287" s="5">
        <v>109207</v>
      </c>
      <c r="C287" s="5">
        <v>32746</v>
      </c>
      <c r="D287" s="5">
        <v>19256</v>
      </c>
      <c r="E287" s="5">
        <v>5600</v>
      </c>
      <c r="F287" s="5">
        <v>2702</v>
      </c>
      <c r="G287" s="5">
        <v>1213</v>
      </c>
      <c r="H287" s="5">
        <v>0</v>
      </c>
      <c r="I287" s="5">
        <v>0</v>
      </c>
      <c r="J287" s="5">
        <v>0</v>
      </c>
      <c r="K287" s="5">
        <v>0</v>
      </c>
      <c r="L287" s="5">
        <v>8801</v>
      </c>
      <c r="M287" s="5">
        <v>4138</v>
      </c>
      <c r="N287" s="5">
        <v>0</v>
      </c>
      <c r="O287" s="5">
        <v>0</v>
      </c>
      <c r="P287" s="5">
        <v>26962</v>
      </c>
      <c r="Q287" s="5">
        <v>8167</v>
      </c>
      <c r="R287" s="5">
        <v>8570</v>
      </c>
      <c r="S287" s="5">
        <v>2000</v>
      </c>
      <c r="T287" s="5">
        <v>17334</v>
      </c>
      <c r="U287" s="5">
        <v>3454</v>
      </c>
      <c r="V287" s="5">
        <v>12392</v>
      </c>
      <c r="W287" s="5">
        <v>4174</v>
      </c>
      <c r="X287" s="5">
        <v>0</v>
      </c>
      <c r="Y287" s="5">
        <v>0</v>
      </c>
      <c r="Z287" s="5">
        <v>13190</v>
      </c>
      <c r="AA287" s="5">
        <v>4000</v>
      </c>
    </row>
    <row r="288" spans="1:27" ht="16.7" customHeight="1" x14ac:dyDescent="0.2">
      <c r="A288" s="4" t="s">
        <v>103</v>
      </c>
      <c r="B288" s="5">
        <v>160139</v>
      </c>
      <c r="C288" s="5">
        <v>32154</v>
      </c>
      <c r="D288" s="5">
        <v>21090</v>
      </c>
      <c r="E288" s="5">
        <v>3956</v>
      </c>
      <c r="F288" s="5">
        <v>34816</v>
      </c>
      <c r="G288" s="5">
        <v>6559</v>
      </c>
      <c r="H288" s="5">
        <v>6652</v>
      </c>
      <c r="I288" s="5">
        <v>1558</v>
      </c>
      <c r="J288" s="5">
        <v>6010</v>
      </c>
      <c r="K288" s="5">
        <v>1499</v>
      </c>
      <c r="L288" s="5">
        <v>1520</v>
      </c>
      <c r="M288" s="5">
        <v>237</v>
      </c>
      <c r="N288" s="5">
        <v>8982</v>
      </c>
      <c r="O288" s="5">
        <v>2011</v>
      </c>
      <c r="P288" s="5">
        <v>14546</v>
      </c>
      <c r="Q288" s="5">
        <v>3280</v>
      </c>
      <c r="R288" s="5">
        <v>5812</v>
      </c>
      <c r="S288" s="5">
        <v>1221</v>
      </c>
      <c r="T288" s="5">
        <v>18991</v>
      </c>
      <c r="U288" s="5">
        <v>3795</v>
      </c>
      <c r="V288" s="5">
        <v>13642</v>
      </c>
      <c r="W288" s="5">
        <v>2728</v>
      </c>
      <c r="X288" s="5">
        <v>12960</v>
      </c>
      <c r="Y288" s="5">
        <v>2643</v>
      </c>
      <c r="Z288" s="5">
        <v>15118</v>
      </c>
      <c r="AA288" s="5">
        <v>2667</v>
      </c>
    </row>
    <row r="289" spans="1:27" ht="16.7" customHeight="1" x14ac:dyDescent="0.2">
      <c r="A289" s="4" t="s">
        <v>745</v>
      </c>
      <c r="B289" s="5">
        <v>137724</v>
      </c>
      <c r="C289" s="5">
        <v>264000</v>
      </c>
      <c r="D289" s="5">
        <v>53934</v>
      </c>
      <c r="E289" s="5">
        <v>107000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27930</v>
      </c>
      <c r="O289" s="5">
        <v>55000</v>
      </c>
      <c r="P289" s="5">
        <v>27360</v>
      </c>
      <c r="Q289" s="5">
        <v>48000</v>
      </c>
      <c r="R289" s="5">
        <v>0</v>
      </c>
      <c r="S289" s="5">
        <v>0</v>
      </c>
      <c r="T289" s="5">
        <v>28500</v>
      </c>
      <c r="U289" s="5">
        <v>54000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</row>
    <row r="290" spans="1:27" ht="16.7" customHeight="1" x14ac:dyDescent="0.2">
      <c r="A290" s="4" t="s">
        <v>104</v>
      </c>
      <c r="B290" s="5">
        <v>7561</v>
      </c>
      <c r="C290" s="5">
        <v>358</v>
      </c>
      <c r="D290" s="5">
        <v>0</v>
      </c>
      <c r="E290" s="5">
        <v>0</v>
      </c>
      <c r="F290" s="5">
        <v>4083</v>
      </c>
      <c r="G290" s="5">
        <v>199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3478</v>
      </c>
      <c r="Y290" s="5">
        <v>159</v>
      </c>
      <c r="Z290" s="5">
        <v>0</v>
      </c>
      <c r="AA290" s="5">
        <v>0</v>
      </c>
    </row>
    <row r="291" spans="1:27" ht="16.7" customHeight="1" x14ac:dyDescent="0.2">
      <c r="A291" s="4" t="s">
        <v>105</v>
      </c>
      <c r="B291" s="5">
        <v>491829</v>
      </c>
      <c r="C291" s="5">
        <v>346549</v>
      </c>
      <c r="D291" s="5">
        <v>33434</v>
      </c>
      <c r="E291" s="5">
        <v>16995</v>
      </c>
      <c r="F291" s="5">
        <v>16335</v>
      </c>
      <c r="G291" s="5">
        <v>8777</v>
      </c>
      <c r="H291" s="5">
        <v>16229</v>
      </c>
      <c r="I291" s="5">
        <v>11580</v>
      </c>
      <c r="J291" s="5">
        <v>16710</v>
      </c>
      <c r="K291" s="5">
        <v>6660</v>
      </c>
      <c r="L291" s="5">
        <v>61532</v>
      </c>
      <c r="M291" s="5">
        <v>50548</v>
      </c>
      <c r="N291" s="5">
        <v>26004</v>
      </c>
      <c r="O291" s="5">
        <v>23500</v>
      </c>
      <c r="P291" s="5">
        <v>56776</v>
      </c>
      <c r="Q291" s="5">
        <v>36585</v>
      </c>
      <c r="R291" s="5">
        <v>75312</v>
      </c>
      <c r="S291" s="5">
        <v>51318</v>
      </c>
      <c r="T291" s="5">
        <v>22569</v>
      </c>
      <c r="U291" s="5">
        <v>23462</v>
      </c>
      <c r="V291" s="5">
        <v>36969</v>
      </c>
      <c r="W291" s="5">
        <v>23589</v>
      </c>
      <c r="X291" s="5">
        <v>87907</v>
      </c>
      <c r="Y291" s="5">
        <v>54823</v>
      </c>
      <c r="Z291" s="5">
        <v>42052</v>
      </c>
      <c r="AA291" s="5">
        <v>38712</v>
      </c>
    </row>
    <row r="292" spans="1:27" ht="16.7" customHeight="1" x14ac:dyDescent="0.2">
      <c r="A292" s="4" t="s">
        <v>106</v>
      </c>
      <c r="B292" s="5">
        <v>737333</v>
      </c>
      <c r="C292" s="5">
        <v>4080651</v>
      </c>
      <c r="D292" s="5">
        <v>102580</v>
      </c>
      <c r="E292" s="5">
        <v>491272</v>
      </c>
      <c r="F292" s="5">
        <v>86643</v>
      </c>
      <c r="G292" s="5">
        <v>518124</v>
      </c>
      <c r="H292" s="5">
        <v>49751</v>
      </c>
      <c r="I292" s="5">
        <v>132960</v>
      </c>
      <c r="J292" s="5">
        <v>10380</v>
      </c>
      <c r="K292" s="5">
        <v>22700</v>
      </c>
      <c r="L292" s="5">
        <v>37299</v>
      </c>
      <c r="M292" s="5">
        <v>218931</v>
      </c>
      <c r="N292" s="5">
        <v>34306</v>
      </c>
      <c r="O292" s="5">
        <v>148584</v>
      </c>
      <c r="P292" s="5">
        <v>44235</v>
      </c>
      <c r="Q292" s="5">
        <v>219803</v>
      </c>
      <c r="R292" s="5">
        <v>10918</v>
      </c>
      <c r="S292" s="5">
        <v>77500</v>
      </c>
      <c r="T292" s="5">
        <v>88819</v>
      </c>
      <c r="U292" s="5">
        <v>645975</v>
      </c>
      <c r="V292" s="5">
        <v>41696</v>
      </c>
      <c r="W292" s="5">
        <v>216706</v>
      </c>
      <c r="X292" s="5">
        <v>129397</v>
      </c>
      <c r="Y292" s="5">
        <v>728796</v>
      </c>
      <c r="Z292" s="5">
        <v>101309</v>
      </c>
      <c r="AA292" s="5">
        <v>659300</v>
      </c>
    </row>
    <row r="293" spans="1:27" ht="16.7" customHeight="1" x14ac:dyDescent="0.2">
      <c r="A293" s="4" t="s">
        <v>107</v>
      </c>
      <c r="B293" s="5">
        <v>4875663</v>
      </c>
      <c r="C293" s="5">
        <v>23208997</v>
      </c>
      <c r="D293" s="5">
        <v>399390</v>
      </c>
      <c r="E293" s="5">
        <v>2392821</v>
      </c>
      <c r="F293" s="5">
        <v>155984</v>
      </c>
      <c r="G293" s="5">
        <v>509829</v>
      </c>
      <c r="H293" s="5">
        <v>371880</v>
      </c>
      <c r="I293" s="5">
        <v>1704195</v>
      </c>
      <c r="J293" s="5">
        <v>366599</v>
      </c>
      <c r="K293" s="5">
        <v>1687298</v>
      </c>
      <c r="L293" s="5">
        <v>275290</v>
      </c>
      <c r="M293" s="5">
        <v>1275519</v>
      </c>
      <c r="N293" s="5">
        <v>274333</v>
      </c>
      <c r="O293" s="5">
        <v>1446822</v>
      </c>
      <c r="P293" s="5">
        <v>582287</v>
      </c>
      <c r="Q293" s="5">
        <v>3114593</v>
      </c>
      <c r="R293" s="5">
        <v>506530</v>
      </c>
      <c r="S293" s="5">
        <v>2181044</v>
      </c>
      <c r="T293" s="5">
        <v>406569</v>
      </c>
      <c r="U293" s="5">
        <v>2204755</v>
      </c>
      <c r="V293" s="5">
        <v>446738</v>
      </c>
      <c r="W293" s="5">
        <v>1893080</v>
      </c>
      <c r="X293" s="5">
        <v>599471</v>
      </c>
      <c r="Y293" s="5">
        <v>2696738</v>
      </c>
      <c r="Z293" s="5">
        <v>490592</v>
      </c>
      <c r="AA293" s="5">
        <v>2102303</v>
      </c>
    </row>
    <row r="294" spans="1:27" ht="16.7" customHeight="1" x14ac:dyDescent="0.2">
      <c r="A294" s="4" t="s">
        <v>108</v>
      </c>
      <c r="B294" s="5">
        <v>422600</v>
      </c>
      <c r="C294" s="5">
        <v>260000</v>
      </c>
      <c r="D294" s="5">
        <v>67600</v>
      </c>
      <c r="E294" s="5">
        <v>40000</v>
      </c>
      <c r="F294" s="5">
        <v>256800</v>
      </c>
      <c r="G294" s="5">
        <v>160000</v>
      </c>
      <c r="H294" s="5">
        <v>64200</v>
      </c>
      <c r="I294" s="5">
        <v>40000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34000</v>
      </c>
      <c r="Q294" s="5">
        <v>20000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</row>
    <row r="295" spans="1:27" ht="16.7" customHeight="1" x14ac:dyDescent="0.2">
      <c r="A295" s="4" t="s">
        <v>109</v>
      </c>
      <c r="B295" s="5">
        <v>381428</v>
      </c>
      <c r="C295" s="5">
        <v>235076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29261</v>
      </c>
      <c r="U295" s="5">
        <v>20854</v>
      </c>
      <c r="V295" s="5">
        <v>47644</v>
      </c>
      <c r="W295" s="5">
        <v>28552</v>
      </c>
      <c r="X295" s="5">
        <v>173200</v>
      </c>
      <c r="Y295" s="5">
        <v>107130</v>
      </c>
      <c r="Z295" s="5">
        <v>131323</v>
      </c>
      <c r="AA295" s="5">
        <v>78540</v>
      </c>
    </row>
    <row r="296" spans="1:27" ht="16.7" customHeight="1" x14ac:dyDescent="0.2">
      <c r="A296" s="4" t="s">
        <v>110</v>
      </c>
      <c r="B296" s="5">
        <v>40655</v>
      </c>
      <c r="C296" s="5">
        <v>32368</v>
      </c>
      <c r="D296" s="5">
        <v>0</v>
      </c>
      <c r="E296" s="5">
        <v>0</v>
      </c>
      <c r="F296" s="5">
        <v>27710</v>
      </c>
      <c r="G296" s="5">
        <v>22568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1067</v>
      </c>
      <c r="Q296" s="5">
        <v>800</v>
      </c>
      <c r="R296" s="5">
        <v>0</v>
      </c>
      <c r="S296" s="5">
        <v>0</v>
      </c>
      <c r="T296" s="5">
        <v>11878</v>
      </c>
      <c r="U296" s="5">
        <v>9000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</row>
    <row r="297" spans="1:27" ht="16.7" customHeight="1" x14ac:dyDescent="0.2">
      <c r="A297" s="4" t="s">
        <v>111</v>
      </c>
      <c r="B297" s="5">
        <v>874996</v>
      </c>
      <c r="C297" s="5">
        <v>544385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33467</v>
      </c>
      <c r="M297" s="5">
        <v>20160</v>
      </c>
      <c r="N297" s="5">
        <v>65640</v>
      </c>
      <c r="O297" s="5">
        <v>40320</v>
      </c>
      <c r="P297" s="5">
        <v>131080</v>
      </c>
      <c r="Q297" s="5">
        <v>80640</v>
      </c>
      <c r="R297" s="5">
        <v>123778</v>
      </c>
      <c r="S297" s="5">
        <v>80655</v>
      </c>
      <c r="T297" s="5">
        <v>162283</v>
      </c>
      <c r="U297" s="5">
        <v>100800</v>
      </c>
      <c r="V297" s="5">
        <v>65142</v>
      </c>
      <c r="W297" s="5">
        <v>40320</v>
      </c>
      <c r="X297" s="5">
        <v>195611</v>
      </c>
      <c r="Y297" s="5">
        <v>121010</v>
      </c>
      <c r="Z297" s="5">
        <v>97995</v>
      </c>
      <c r="AA297" s="5">
        <v>60480</v>
      </c>
    </row>
    <row r="298" spans="1:27" ht="16.7" customHeight="1" x14ac:dyDescent="0.2">
      <c r="A298" s="4" t="s">
        <v>746</v>
      </c>
      <c r="B298" s="5">
        <v>862704</v>
      </c>
      <c r="C298" s="5">
        <v>524336</v>
      </c>
      <c r="D298" s="5">
        <v>200028</v>
      </c>
      <c r="E298" s="5">
        <v>120960</v>
      </c>
      <c r="F298" s="5">
        <v>133354</v>
      </c>
      <c r="G298" s="5">
        <v>80640</v>
      </c>
      <c r="H298" s="5">
        <v>165511</v>
      </c>
      <c r="I298" s="5">
        <v>100800</v>
      </c>
      <c r="J298" s="5">
        <v>198641</v>
      </c>
      <c r="K298" s="5">
        <v>121136</v>
      </c>
      <c r="L298" s="5">
        <v>165170</v>
      </c>
      <c r="M298" s="5">
        <v>100800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</row>
    <row r="299" spans="1:27" ht="16.7" customHeight="1" x14ac:dyDescent="0.2">
      <c r="A299" s="4" t="s">
        <v>112</v>
      </c>
      <c r="B299" s="5">
        <v>64785</v>
      </c>
      <c r="C299" s="5">
        <v>40320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64785</v>
      </c>
      <c r="U299" s="5">
        <v>40320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</row>
    <row r="300" spans="1:27" ht="16.7" customHeight="1" x14ac:dyDescent="0.2">
      <c r="A300" s="4" t="s">
        <v>113</v>
      </c>
      <c r="B300" s="5">
        <v>113880</v>
      </c>
      <c r="C300" s="5">
        <v>86006</v>
      </c>
      <c r="D300" s="5">
        <v>0</v>
      </c>
      <c r="E300" s="5">
        <v>0</v>
      </c>
      <c r="F300" s="5">
        <v>25379</v>
      </c>
      <c r="G300" s="5">
        <v>17310</v>
      </c>
      <c r="H300" s="5">
        <v>35</v>
      </c>
      <c r="I300" s="5">
        <v>40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13831</v>
      </c>
      <c r="S300" s="5">
        <v>11560</v>
      </c>
      <c r="T300" s="5">
        <v>0</v>
      </c>
      <c r="U300" s="5">
        <v>0</v>
      </c>
      <c r="V300" s="5">
        <v>0</v>
      </c>
      <c r="W300" s="5">
        <v>0</v>
      </c>
      <c r="X300" s="5">
        <v>53319</v>
      </c>
      <c r="Y300" s="5">
        <v>36216</v>
      </c>
      <c r="Z300" s="5">
        <v>21316</v>
      </c>
      <c r="AA300" s="5">
        <v>20880</v>
      </c>
    </row>
    <row r="301" spans="1:27" ht="16.7" customHeight="1" x14ac:dyDescent="0.2">
      <c r="A301" s="4" t="s">
        <v>114</v>
      </c>
      <c r="B301" s="5">
        <v>1137402</v>
      </c>
      <c r="C301" s="5">
        <v>842538</v>
      </c>
      <c r="D301" s="5">
        <v>49737</v>
      </c>
      <c r="E301" s="5">
        <v>39840</v>
      </c>
      <c r="F301" s="5">
        <v>72745</v>
      </c>
      <c r="G301" s="5">
        <v>50040</v>
      </c>
      <c r="H301" s="5">
        <v>132621</v>
      </c>
      <c r="I301" s="5">
        <v>91020</v>
      </c>
      <c r="J301" s="5">
        <v>26093</v>
      </c>
      <c r="K301" s="5">
        <v>25410</v>
      </c>
      <c r="L301" s="5">
        <v>87927</v>
      </c>
      <c r="M301" s="5">
        <v>58830</v>
      </c>
      <c r="N301" s="5">
        <v>235623</v>
      </c>
      <c r="O301" s="5">
        <v>165582</v>
      </c>
      <c r="P301" s="5">
        <v>212341</v>
      </c>
      <c r="Q301" s="5">
        <v>148215</v>
      </c>
      <c r="R301" s="5">
        <v>168599</v>
      </c>
      <c r="S301" s="5">
        <v>116430</v>
      </c>
      <c r="T301" s="5">
        <v>38034</v>
      </c>
      <c r="U301" s="5">
        <v>36960</v>
      </c>
      <c r="V301" s="5">
        <v>59461</v>
      </c>
      <c r="W301" s="5">
        <v>56866</v>
      </c>
      <c r="X301" s="5">
        <v>35640</v>
      </c>
      <c r="Y301" s="5">
        <v>35412</v>
      </c>
      <c r="Z301" s="5">
        <v>18581</v>
      </c>
      <c r="AA301" s="5">
        <v>17933</v>
      </c>
    </row>
    <row r="302" spans="1:27" ht="16.7" customHeight="1" x14ac:dyDescent="0.2">
      <c r="A302" s="4" t="s">
        <v>115</v>
      </c>
      <c r="B302" s="5">
        <v>300</v>
      </c>
      <c r="C302" s="5">
        <v>135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300</v>
      </c>
      <c r="Y302" s="5">
        <v>135</v>
      </c>
      <c r="Z302" s="5">
        <v>0</v>
      </c>
      <c r="AA302" s="5">
        <v>0</v>
      </c>
    </row>
    <row r="303" spans="1:27" ht="16.7" customHeight="1" x14ac:dyDescent="0.2">
      <c r="A303" s="4" t="s">
        <v>116</v>
      </c>
      <c r="B303" s="5">
        <v>143469</v>
      </c>
      <c r="C303" s="5">
        <v>107460</v>
      </c>
      <c r="D303" s="5">
        <v>1352</v>
      </c>
      <c r="E303" s="5">
        <v>800</v>
      </c>
      <c r="F303" s="5">
        <v>13064</v>
      </c>
      <c r="G303" s="5">
        <v>10404</v>
      </c>
      <c r="H303" s="5">
        <v>12360</v>
      </c>
      <c r="I303" s="5">
        <v>8300</v>
      </c>
      <c r="J303" s="5">
        <v>13834</v>
      </c>
      <c r="K303" s="5">
        <v>12723</v>
      </c>
      <c r="L303" s="5">
        <v>3458</v>
      </c>
      <c r="M303" s="5">
        <v>3444</v>
      </c>
      <c r="N303" s="5">
        <v>1352</v>
      </c>
      <c r="O303" s="5">
        <v>800</v>
      </c>
      <c r="P303" s="5">
        <v>9119</v>
      </c>
      <c r="Q303" s="5">
        <v>9435</v>
      </c>
      <c r="R303" s="5">
        <v>35496</v>
      </c>
      <c r="S303" s="5">
        <v>20976</v>
      </c>
      <c r="T303" s="5">
        <v>4001</v>
      </c>
      <c r="U303" s="5">
        <v>2900</v>
      </c>
      <c r="V303" s="5">
        <v>28253</v>
      </c>
      <c r="W303" s="5">
        <v>21381</v>
      </c>
      <c r="X303" s="5">
        <v>16392</v>
      </c>
      <c r="Y303" s="5">
        <v>12097</v>
      </c>
      <c r="Z303" s="5">
        <v>4788</v>
      </c>
      <c r="AA303" s="5">
        <v>4200</v>
      </c>
    </row>
    <row r="304" spans="1:27" ht="16.7" customHeight="1" x14ac:dyDescent="0.2">
      <c r="A304" s="4" t="s">
        <v>117</v>
      </c>
      <c r="B304" s="5">
        <v>1685168</v>
      </c>
      <c r="C304" s="5">
        <v>1421158</v>
      </c>
      <c r="D304" s="5">
        <v>175140</v>
      </c>
      <c r="E304" s="5">
        <v>140420</v>
      </c>
      <c r="F304" s="5">
        <v>198180</v>
      </c>
      <c r="G304" s="5">
        <v>160072</v>
      </c>
      <c r="H304" s="5">
        <v>123300</v>
      </c>
      <c r="I304" s="5">
        <v>100300</v>
      </c>
      <c r="J304" s="5">
        <v>265535</v>
      </c>
      <c r="K304" s="5">
        <v>240436</v>
      </c>
      <c r="L304" s="5">
        <v>171046</v>
      </c>
      <c r="M304" s="5">
        <v>140318</v>
      </c>
      <c r="N304" s="5">
        <v>122306</v>
      </c>
      <c r="O304" s="5">
        <v>100096</v>
      </c>
      <c r="P304" s="5">
        <v>0</v>
      </c>
      <c r="Q304" s="5">
        <v>0</v>
      </c>
      <c r="R304" s="5">
        <v>0</v>
      </c>
      <c r="S304" s="5">
        <v>0</v>
      </c>
      <c r="T304" s="5">
        <v>160997</v>
      </c>
      <c r="U304" s="5">
        <v>140100</v>
      </c>
      <c r="V304" s="5">
        <v>215387</v>
      </c>
      <c r="W304" s="5">
        <v>180030</v>
      </c>
      <c r="X304" s="5">
        <v>165856</v>
      </c>
      <c r="Y304" s="5">
        <v>140012</v>
      </c>
      <c r="Z304" s="5">
        <v>87421</v>
      </c>
      <c r="AA304" s="5">
        <v>79374</v>
      </c>
    </row>
    <row r="305" spans="1:27" ht="16.7" customHeight="1" x14ac:dyDescent="0.2">
      <c r="A305" s="4" t="s">
        <v>118</v>
      </c>
      <c r="B305" s="5">
        <v>383417</v>
      </c>
      <c r="C305" s="5">
        <v>227231</v>
      </c>
      <c r="D305" s="5">
        <v>12174</v>
      </c>
      <c r="E305" s="5">
        <v>5400</v>
      </c>
      <c r="F305" s="5">
        <v>16016</v>
      </c>
      <c r="G305" s="5">
        <v>9830</v>
      </c>
      <c r="H305" s="5">
        <v>3460</v>
      </c>
      <c r="I305" s="5">
        <v>2140</v>
      </c>
      <c r="J305" s="5">
        <v>3260</v>
      </c>
      <c r="K305" s="5">
        <v>2000</v>
      </c>
      <c r="L305" s="5">
        <v>12190</v>
      </c>
      <c r="M305" s="5">
        <v>6830</v>
      </c>
      <c r="N305" s="5">
        <v>2380</v>
      </c>
      <c r="O305" s="5">
        <v>1544</v>
      </c>
      <c r="P305" s="5">
        <v>2500</v>
      </c>
      <c r="Q305" s="5">
        <v>2449</v>
      </c>
      <c r="R305" s="5">
        <v>11026</v>
      </c>
      <c r="S305" s="5">
        <v>7260</v>
      </c>
      <c r="T305" s="5">
        <v>90979</v>
      </c>
      <c r="U305" s="5">
        <v>54150</v>
      </c>
      <c r="V305" s="5">
        <v>67414</v>
      </c>
      <c r="W305" s="5">
        <v>38559</v>
      </c>
      <c r="X305" s="5">
        <v>94600</v>
      </c>
      <c r="Y305" s="5">
        <v>56652</v>
      </c>
      <c r="Z305" s="5">
        <v>67418</v>
      </c>
      <c r="AA305" s="5">
        <v>40417</v>
      </c>
    </row>
    <row r="306" spans="1:27" ht="16.7" customHeight="1" x14ac:dyDescent="0.2">
      <c r="A306" s="4" t="s">
        <v>119</v>
      </c>
      <c r="B306" s="5">
        <v>36530</v>
      </c>
      <c r="C306" s="5">
        <v>22381</v>
      </c>
      <c r="D306" s="5">
        <v>4740</v>
      </c>
      <c r="E306" s="5">
        <v>3303</v>
      </c>
      <c r="F306" s="5">
        <v>2370</v>
      </c>
      <c r="G306" s="5">
        <v>1290</v>
      </c>
      <c r="H306" s="5">
        <v>7110</v>
      </c>
      <c r="I306" s="5">
        <v>2802</v>
      </c>
      <c r="J306" s="5">
        <v>7110</v>
      </c>
      <c r="K306" s="5">
        <v>5471</v>
      </c>
      <c r="L306" s="5">
        <v>0</v>
      </c>
      <c r="M306" s="5">
        <v>0</v>
      </c>
      <c r="N306" s="5">
        <v>9720</v>
      </c>
      <c r="O306" s="5">
        <v>5615</v>
      </c>
      <c r="P306" s="5">
        <v>0</v>
      </c>
      <c r="Q306" s="5">
        <v>0</v>
      </c>
      <c r="R306" s="5">
        <v>2740</v>
      </c>
      <c r="S306" s="5">
        <v>1644</v>
      </c>
      <c r="T306" s="5">
        <v>0</v>
      </c>
      <c r="U306" s="5">
        <v>0</v>
      </c>
      <c r="V306" s="5">
        <v>2740</v>
      </c>
      <c r="W306" s="5">
        <v>2256</v>
      </c>
      <c r="X306" s="5">
        <v>0</v>
      </c>
      <c r="Y306" s="5">
        <v>0</v>
      </c>
      <c r="Z306" s="5">
        <v>0</v>
      </c>
      <c r="AA306" s="5">
        <v>0</v>
      </c>
    </row>
    <row r="307" spans="1:27" ht="16.7" customHeight="1" x14ac:dyDescent="0.2">
      <c r="A307" s="4" t="s">
        <v>533</v>
      </c>
      <c r="B307" s="5">
        <v>163340</v>
      </c>
      <c r="C307" s="5">
        <v>220897</v>
      </c>
      <c r="D307" s="5">
        <v>29200</v>
      </c>
      <c r="E307" s="5">
        <v>40320</v>
      </c>
      <c r="F307" s="5">
        <v>42340</v>
      </c>
      <c r="G307" s="5">
        <v>59857</v>
      </c>
      <c r="H307" s="5">
        <v>42600</v>
      </c>
      <c r="I307" s="5">
        <v>60360</v>
      </c>
      <c r="J307" s="5">
        <v>0</v>
      </c>
      <c r="K307" s="5">
        <v>0</v>
      </c>
      <c r="L307" s="5">
        <v>49200</v>
      </c>
      <c r="M307" s="5">
        <v>60360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</row>
    <row r="308" spans="1:27" ht="16.7" customHeight="1" x14ac:dyDescent="0.2">
      <c r="A308" s="4" t="s">
        <v>534</v>
      </c>
      <c r="B308" s="5">
        <v>44340</v>
      </c>
      <c r="C308" s="5">
        <v>95000</v>
      </c>
      <c r="D308" s="5">
        <v>0</v>
      </c>
      <c r="E308" s="5">
        <v>0</v>
      </c>
      <c r="F308" s="5">
        <v>8401</v>
      </c>
      <c r="G308" s="5">
        <v>20000</v>
      </c>
      <c r="H308" s="5">
        <v>0</v>
      </c>
      <c r="I308" s="5">
        <v>0</v>
      </c>
      <c r="J308" s="5">
        <v>0</v>
      </c>
      <c r="K308" s="5">
        <v>0</v>
      </c>
      <c r="L308" s="5">
        <v>8389</v>
      </c>
      <c r="M308" s="5">
        <v>18000</v>
      </c>
      <c r="N308" s="5">
        <v>0</v>
      </c>
      <c r="O308" s="5">
        <v>0</v>
      </c>
      <c r="P308" s="5">
        <v>8550</v>
      </c>
      <c r="Q308" s="5">
        <v>19000</v>
      </c>
      <c r="R308" s="5">
        <v>19000</v>
      </c>
      <c r="S308" s="5">
        <v>38000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</row>
    <row r="309" spans="1:27" ht="16.7" customHeight="1" x14ac:dyDescent="0.2">
      <c r="A309" s="4" t="s">
        <v>120</v>
      </c>
      <c r="B309" s="5">
        <v>131899</v>
      </c>
      <c r="C309" s="5">
        <v>378553</v>
      </c>
      <c r="D309" s="5">
        <v>15658</v>
      </c>
      <c r="E309" s="5">
        <v>60409</v>
      </c>
      <c r="F309" s="5">
        <v>0</v>
      </c>
      <c r="G309" s="5">
        <v>0</v>
      </c>
      <c r="H309" s="5">
        <v>15041</v>
      </c>
      <c r="I309" s="5">
        <v>20139</v>
      </c>
      <c r="J309" s="5">
        <v>5285</v>
      </c>
      <c r="K309" s="5">
        <v>20421</v>
      </c>
      <c r="L309" s="5">
        <v>10406</v>
      </c>
      <c r="M309" s="5">
        <v>40204</v>
      </c>
      <c r="N309" s="5">
        <v>0</v>
      </c>
      <c r="O309" s="5">
        <v>0</v>
      </c>
      <c r="P309" s="5">
        <v>10467</v>
      </c>
      <c r="Q309" s="5">
        <v>40402</v>
      </c>
      <c r="R309" s="5">
        <v>0</v>
      </c>
      <c r="S309" s="5">
        <v>0</v>
      </c>
      <c r="T309" s="5">
        <v>20382</v>
      </c>
      <c r="U309" s="5">
        <v>60181</v>
      </c>
      <c r="V309" s="5">
        <v>6000</v>
      </c>
      <c r="W309" s="5">
        <v>20110</v>
      </c>
      <c r="X309" s="5">
        <v>20900</v>
      </c>
      <c r="Y309" s="5">
        <v>38240</v>
      </c>
      <c r="Z309" s="5">
        <v>27760</v>
      </c>
      <c r="AA309" s="5">
        <v>78447</v>
      </c>
    </row>
    <row r="310" spans="1:27" ht="16.7" customHeight="1" x14ac:dyDescent="0.2">
      <c r="A310" s="4" t="s">
        <v>121</v>
      </c>
      <c r="B310" s="5">
        <v>1845801</v>
      </c>
      <c r="C310" s="5">
        <v>1047226</v>
      </c>
      <c r="D310" s="5">
        <v>31289</v>
      </c>
      <c r="E310" s="5">
        <v>20731</v>
      </c>
      <c r="F310" s="5">
        <v>184540</v>
      </c>
      <c r="G310" s="5">
        <v>111582</v>
      </c>
      <c r="H310" s="5">
        <v>110736</v>
      </c>
      <c r="I310" s="5">
        <v>70777</v>
      </c>
      <c r="J310" s="5">
        <v>152732</v>
      </c>
      <c r="K310" s="5">
        <v>89973</v>
      </c>
      <c r="L310" s="5">
        <v>94181</v>
      </c>
      <c r="M310" s="5">
        <v>61503</v>
      </c>
      <c r="N310" s="5">
        <v>141837</v>
      </c>
      <c r="O310" s="5">
        <v>85984</v>
      </c>
      <c r="P310" s="5">
        <v>149972</v>
      </c>
      <c r="Q310" s="5">
        <v>91112</v>
      </c>
      <c r="R310" s="5">
        <v>67208</v>
      </c>
      <c r="S310" s="5">
        <v>41939</v>
      </c>
      <c r="T310" s="5">
        <v>473072</v>
      </c>
      <c r="U310" s="5">
        <v>247055</v>
      </c>
      <c r="V310" s="5">
        <v>306386</v>
      </c>
      <c r="W310" s="5">
        <v>147387</v>
      </c>
      <c r="X310" s="5">
        <v>92838</v>
      </c>
      <c r="Y310" s="5">
        <v>53010</v>
      </c>
      <c r="Z310" s="5">
        <v>41010</v>
      </c>
      <c r="AA310" s="5">
        <v>26173</v>
      </c>
    </row>
    <row r="311" spans="1:27" ht="16.7" customHeight="1" x14ac:dyDescent="0.2">
      <c r="A311" s="4" t="s">
        <v>535</v>
      </c>
      <c r="B311" s="5">
        <v>241313</v>
      </c>
      <c r="C311" s="5">
        <v>141575</v>
      </c>
      <c r="D311" s="5">
        <v>0</v>
      </c>
      <c r="E311" s="5">
        <v>0</v>
      </c>
      <c r="F311" s="5">
        <v>7925</v>
      </c>
      <c r="G311" s="5">
        <v>4839</v>
      </c>
      <c r="H311" s="5">
        <v>4707</v>
      </c>
      <c r="I311" s="5">
        <v>3550</v>
      </c>
      <c r="J311" s="5">
        <v>8250</v>
      </c>
      <c r="K311" s="5">
        <v>4692</v>
      </c>
      <c r="L311" s="5">
        <v>47949</v>
      </c>
      <c r="M311" s="5">
        <v>31348</v>
      </c>
      <c r="N311" s="5">
        <v>45609</v>
      </c>
      <c r="O311" s="5">
        <v>26957</v>
      </c>
      <c r="P311" s="5">
        <v>30033</v>
      </c>
      <c r="Q311" s="5">
        <v>18270</v>
      </c>
      <c r="R311" s="5">
        <v>0</v>
      </c>
      <c r="S311" s="5">
        <v>0</v>
      </c>
      <c r="T311" s="5">
        <v>26451</v>
      </c>
      <c r="U311" s="5">
        <v>11519</v>
      </c>
      <c r="V311" s="5">
        <v>22035</v>
      </c>
      <c r="W311" s="5">
        <v>10375</v>
      </c>
      <c r="X311" s="5">
        <v>30763</v>
      </c>
      <c r="Y311" s="5">
        <v>18780</v>
      </c>
      <c r="Z311" s="5">
        <v>17591</v>
      </c>
      <c r="AA311" s="5">
        <v>11245</v>
      </c>
    </row>
    <row r="312" spans="1:27" ht="16.7" customHeight="1" x14ac:dyDescent="0.2">
      <c r="A312" s="4" t="s">
        <v>122</v>
      </c>
      <c r="B312" s="5">
        <v>56702</v>
      </c>
      <c r="C312" s="5">
        <v>27249</v>
      </c>
      <c r="D312" s="5">
        <v>0</v>
      </c>
      <c r="E312" s="5">
        <v>0</v>
      </c>
      <c r="F312" s="5">
        <v>32222</v>
      </c>
      <c r="G312" s="5">
        <v>17454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50</v>
      </c>
      <c r="Q312" s="5">
        <v>3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24430</v>
      </c>
      <c r="Y312" s="5">
        <v>9792</v>
      </c>
      <c r="Z312" s="5">
        <v>0</v>
      </c>
      <c r="AA312" s="5">
        <v>0</v>
      </c>
    </row>
    <row r="313" spans="1:27" ht="16.7" customHeight="1" x14ac:dyDescent="0.2">
      <c r="A313" s="4" t="s">
        <v>747</v>
      </c>
      <c r="B313" s="5">
        <v>600</v>
      </c>
      <c r="C313" s="5">
        <v>12</v>
      </c>
      <c r="D313" s="5">
        <v>0</v>
      </c>
      <c r="E313" s="5">
        <v>0</v>
      </c>
      <c r="F313" s="5">
        <v>600</v>
      </c>
      <c r="G313" s="5">
        <v>12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</row>
    <row r="314" spans="1:27" ht="16.7" customHeight="1" x14ac:dyDescent="0.2">
      <c r="A314" s="4" t="s">
        <v>748</v>
      </c>
      <c r="B314" s="5">
        <v>197</v>
      </c>
      <c r="C314" s="5">
        <v>87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197</v>
      </c>
      <c r="Y314" s="5">
        <v>87</v>
      </c>
      <c r="Z314" s="5">
        <v>0</v>
      </c>
      <c r="AA314" s="5">
        <v>0</v>
      </c>
    </row>
    <row r="315" spans="1:27" ht="16.7" customHeight="1" x14ac:dyDescent="0.2">
      <c r="A315" s="4" t="s">
        <v>749</v>
      </c>
      <c r="B315" s="5">
        <v>61620</v>
      </c>
      <c r="C315" s="5">
        <v>18912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61620</v>
      </c>
      <c r="Q315" s="5">
        <v>18912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</row>
    <row r="316" spans="1:27" ht="16.7" customHeight="1" x14ac:dyDescent="0.2">
      <c r="A316" s="4" t="s">
        <v>750</v>
      </c>
      <c r="B316" s="5">
        <v>4188</v>
      </c>
      <c r="C316" s="5">
        <v>878</v>
      </c>
      <c r="D316" s="5">
        <v>1472</v>
      </c>
      <c r="E316" s="5">
        <v>333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1552</v>
      </c>
      <c r="M316" s="5">
        <v>356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1164</v>
      </c>
      <c r="Y316" s="5">
        <v>189</v>
      </c>
      <c r="Z316" s="5">
        <v>0</v>
      </c>
      <c r="AA316" s="5">
        <v>0</v>
      </c>
    </row>
    <row r="317" spans="1:27" ht="16.7" customHeight="1" x14ac:dyDescent="0.2">
      <c r="A317" s="4" t="s">
        <v>751</v>
      </c>
      <c r="B317" s="5">
        <v>125</v>
      </c>
      <c r="C317" s="5">
        <v>27</v>
      </c>
      <c r="D317" s="5">
        <v>0</v>
      </c>
      <c r="E317" s="5">
        <v>0</v>
      </c>
      <c r="F317" s="5">
        <v>0</v>
      </c>
      <c r="G317" s="5">
        <v>0</v>
      </c>
      <c r="H317" s="5">
        <v>125</v>
      </c>
      <c r="I317" s="5">
        <v>27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</row>
    <row r="318" spans="1:27" ht="16.7" customHeight="1" x14ac:dyDescent="0.2">
      <c r="A318" s="4" t="s">
        <v>123</v>
      </c>
      <c r="B318" s="5">
        <v>15164</v>
      </c>
      <c r="C318" s="5">
        <v>2169</v>
      </c>
      <c r="D318" s="5">
        <v>0</v>
      </c>
      <c r="E318" s="5">
        <v>0</v>
      </c>
      <c r="F318" s="5">
        <v>0</v>
      </c>
      <c r="G318" s="5">
        <v>0</v>
      </c>
      <c r="H318" s="5">
        <v>4032</v>
      </c>
      <c r="I318" s="5">
        <v>145</v>
      </c>
      <c r="J318" s="5">
        <v>276</v>
      </c>
      <c r="K318" s="5">
        <v>1727</v>
      </c>
      <c r="L318" s="5">
        <v>0</v>
      </c>
      <c r="M318" s="5">
        <v>0</v>
      </c>
      <c r="N318" s="5">
        <v>0</v>
      </c>
      <c r="O318" s="5">
        <v>0</v>
      </c>
      <c r="P318" s="5">
        <v>817</v>
      </c>
      <c r="Q318" s="5">
        <v>16</v>
      </c>
      <c r="R318" s="5">
        <v>1203</v>
      </c>
      <c r="S318" s="5">
        <v>23</v>
      </c>
      <c r="T318" s="5">
        <v>0</v>
      </c>
      <c r="U318" s="5">
        <v>0</v>
      </c>
      <c r="V318" s="5">
        <v>3893</v>
      </c>
      <c r="W318" s="5">
        <v>198</v>
      </c>
      <c r="X318" s="5">
        <v>4001</v>
      </c>
      <c r="Y318" s="5">
        <v>43</v>
      </c>
      <c r="Z318" s="5">
        <v>942</v>
      </c>
      <c r="AA318" s="5">
        <v>17</v>
      </c>
    </row>
    <row r="319" spans="1:27" ht="16.7" customHeight="1" x14ac:dyDescent="0.2">
      <c r="A319" s="4" t="s">
        <v>124</v>
      </c>
      <c r="B319" s="5">
        <v>636</v>
      </c>
      <c r="C319" s="5">
        <v>98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636</v>
      </c>
      <c r="Y319" s="5">
        <v>98</v>
      </c>
      <c r="Z319" s="5">
        <v>0</v>
      </c>
      <c r="AA319" s="5">
        <v>0</v>
      </c>
    </row>
    <row r="320" spans="1:27" ht="16.7" customHeight="1" x14ac:dyDescent="0.2">
      <c r="A320" s="4" t="s">
        <v>125</v>
      </c>
      <c r="B320" s="5">
        <v>234976</v>
      </c>
      <c r="C320" s="5">
        <v>42186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40769</v>
      </c>
      <c r="S320" s="5">
        <v>7404</v>
      </c>
      <c r="T320" s="5">
        <v>52749</v>
      </c>
      <c r="U320" s="5">
        <v>9786</v>
      </c>
      <c r="V320" s="5">
        <v>15330</v>
      </c>
      <c r="W320" s="5">
        <v>2729</v>
      </c>
      <c r="X320" s="5">
        <v>18127</v>
      </c>
      <c r="Y320" s="5">
        <v>3134</v>
      </c>
      <c r="Z320" s="5">
        <v>108001</v>
      </c>
      <c r="AA320" s="5">
        <v>19133</v>
      </c>
    </row>
    <row r="321" spans="1:27" ht="16.7" customHeight="1" x14ac:dyDescent="0.2">
      <c r="A321" s="4" t="s">
        <v>126</v>
      </c>
      <c r="B321" s="5">
        <v>7185413</v>
      </c>
      <c r="C321" s="5">
        <v>2663464</v>
      </c>
      <c r="D321" s="5">
        <v>694393</v>
      </c>
      <c r="E321" s="5">
        <v>286623</v>
      </c>
      <c r="F321" s="5">
        <v>746270</v>
      </c>
      <c r="G321" s="5">
        <v>295841</v>
      </c>
      <c r="H321" s="5">
        <v>423755</v>
      </c>
      <c r="I321" s="5">
        <v>160583</v>
      </c>
      <c r="J321" s="5">
        <v>718384</v>
      </c>
      <c r="K321" s="5">
        <v>260469</v>
      </c>
      <c r="L321" s="5">
        <v>478053</v>
      </c>
      <c r="M321" s="5">
        <v>169156</v>
      </c>
      <c r="N321" s="5">
        <v>675632</v>
      </c>
      <c r="O321" s="5">
        <v>232344</v>
      </c>
      <c r="P321" s="5">
        <v>667023</v>
      </c>
      <c r="Q321" s="5">
        <v>234068</v>
      </c>
      <c r="R321" s="5">
        <v>620538</v>
      </c>
      <c r="S321" s="5">
        <v>234703</v>
      </c>
      <c r="T321" s="5">
        <v>341724</v>
      </c>
      <c r="U321" s="5">
        <v>126718</v>
      </c>
      <c r="V321" s="5">
        <v>605091</v>
      </c>
      <c r="W321" s="5">
        <v>232196</v>
      </c>
      <c r="X321" s="5">
        <v>261991</v>
      </c>
      <c r="Y321" s="5">
        <v>86900</v>
      </c>
      <c r="Z321" s="5">
        <v>952559</v>
      </c>
      <c r="AA321" s="5">
        <v>343863</v>
      </c>
    </row>
    <row r="322" spans="1:27" ht="16.7" customHeight="1" x14ac:dyDescent="0.2">
      <c r="A322" s="4" t="s">
        <v>127</v>
      </c>
      <c r="B322" s="5">
        <v>80988</v>
      </c>
      <c r="C322" s="5">
        <v>33713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305</v>
      </c>
      <c r="M322" s="5">
        <v>504</v>
      </c>
      <c r="N322" s="5">
        <v>0</v>
      </c>
      <c r="O322" s="5">
        <v>0</v>
      </c>
      <c r="P322" s="5">
        <v>0</v>
      </c>
      <c r="Q322" s="5">
        <v>0</v>
      </c>
      <c r="R322" s="5">
        <v>60</v>
      </c>
      <c r="S322" s="5">
        <v>96</v>
      </c>
      <c r="T322" s="5">
        <v>56418</v>
      </c>
      <c r="U322" s="5">
        <v>22446</v>
      </c>
      <c r="V322" s="5">
        <v>0</v>
      </c>
      <c r="W322" s="5">
        <v>0</v>
      </c>
      <c r="X322" s="5">
        <v>24205</v>
      </c>
      <c r="Y322" s="5">
        <v>10667</v>
      </c>
      <c r="Z322" s="5">
        <v>0</v>
      </c>
      <c r="AA322" s="5">
        <v>0</v>
      </c>
    </row>
    <row r="323" spans="1:27" ht="16.7" customHeight="1" x14ac:dyDescent="0.2">
      <c r="A323" s="4" t="s">
        <v>128</v>
      </c>
      <c r="B323" s="5">
        <v>12759</v>
      </c>
      <c r="C323" s="5">
        <v>2451</v>
      </c>
      <c r="D323" s="5">
        <v>0</v>
      </c>
      <c r="E323" s="5">
        <v>0</v>
      </c>
      <c r="F323" s="5">
        <v>0</v>
      </c>
      <c r="G323" s="5">
        <v>0</v>
      </c>
      <c r="H323" s="5">
        <v>3279</v>
      </c>
      <c r="I323" s="5">
        <v>923</v>
      </c>
      <c r="J323" s="5">
        <v>1111</v>
      </c>
      <c r="K323" s="5">
        <v>261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3094</v>
      </c>
      <c r="S323" s="5">
        <v>768</v>
      </c>
      <c r="T323" s="5">
        <v>5275</v>
      </c>
      <c r="U323" s="5">
        <v>499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</row>
    <row r="324" spans="1:27" ht="16.7" customHeight="1" x14ac:dyDescent="0.2">
      <c r="A324" s="4" t="s">
        <v>129</v>
      </c>
      <c r="B324" s="5">
        <v>67523</v>
      </c>
      <c r="C324" s="5">
        <v>21466</v>
      </c>
      <c r="D324" s="5">
        <v>47033</v>
      </c>
      <c r="E324" s="5">
        <v>15988</v>
      </c>
      <c r="F324" s="5">
        <v>3415</v>
      </c>
      <c r="G324" s="5">
        <v>913</v>
      </c>
      <c r="H324" s="5">
        <v>3415</v>
      </c>
      <c r="I324" s="5">
        <v>913</v>
      </c>
      <c r="J324" s="5">
        <v>3415</v>
      </c>
      <c r="K324" s="5">
        <v>913</v>
      </c>
      <c r="L324" s="5">
        <v>0</v>
      </c>
      <c r="M324" s="5">
        <v>0</v>
      </c>
      <c r="N324" s="5">
        <v>3415</v>
      </c>
      <c r="O324" s="5">
        <v>913</v>
      </c>
      <c r="P324" s="5">
        <v>0</v>
      </c>
      <c r="Q324" s="5">
        <v>0</v>
      </c>
      <c r="R324" s="5">
        <v>3415</v>
      </c>
      <c r="S324" s="5">
        <v>913</v>
      </c>
      <c r="T324" s="5">
        <v>0</v>
      </c>
      <c r="U324" s="5">
        <v>0</v>
      </c>
      <c r="V324" s="5">
        <v>3415</v>
      </c>
      <c r="W324" s="5">
        <v>913</v>
      </c>
      <c r="X324" s="5">
        <v>0</v>
      </c>
      <c r="Y324" s="5">
        <v>0</v>
      </c>
      <c r="Z324" s="5">
        <v>0</v>
      </c>
      <c r="AA324" s="5">
        <v>0</v>
      </c>
    </row>
    <row r="325" spans="1:27" ht="16.7" customHeight="1" x14ac:dyDescent="0.2">
      <c r="A325" s="4" t="s">
        <v>130</v>
      </c>
      <c r="B325" s="5">
        <v>52900</v>
      </c>
      <c r="C325" s="5">
        <v>14646</v>
      </c>
      <c r="D325" s="5">
        <v>0</v>
      </c>
      <c r="E325" s="5">
        <v>0</v>
      </c>
      <c r="F325" s="5">
        <v>0</v>
      </c>
      <c r="G325" s="5">
        <v>0</v>
      </c>
      <c r="H325" s="5">
        <v>52900</v>
      </c>
      <c r="I325" s="5">
        <v>14646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</row>
    <row r="326" spans="1:27" ht="16.7" customHeight="1" x14ac:dyDescent="0.2">
      <c r="A326" s="4" t="s">
        <v>131</v>
      </c>
      <c r="B326" s="5">
        <v>96720</v>
      </c>
      <c r="C326" s="5">
        <v>26715</v>
      </c>
      <c r="D326" s="5">
        <v>0</v>
      </c>
      <c r="E326" s="5">
        <v>0</v>
      </c>
      <c r="F326" s="5">
        <v>4025</v>
      </c>
      <c r="G326" s="5">
        <v>913</v>
      </c>
      <c r="H326" s="5">
        <v>0</v>
      </c>
      <c r="I326" s="5">
        <v>0</v>
      </c>
      <c r="J326" s="5">
        <v>253</v>
      </c>
      <c r="K326" s="5">
        <v>60</v>
      </c>
      <c r="L326" s="5">
        <v>3836</v>
      </c>
      <c r="M326" s="5">
        <v>849</v>
      </c>
      <c r="N326" s="5">
        <v>16109</v>
      </c>
      <c r="O326" s="5">
        <v>3659</v>
      </c>
      <c r="P326" s="5">
        <v>0</v>
      </c>
      <c r="Q326" s="5">
        <v>0</v>
      </c>
      <c r="R326" s="5">
        <v>8323</v>
      </c>
      <c r="S326" s="5">
        <v>2035</v>
      </c>
      <c r="T326" s="5">
        <v>0</v>
      </c>
      <c r="U326" s="5">
        <v>0</v>
      </c>
      <c r="V326" s="5">
        <v>427</v>
      </c>
      <c r="W326" s="5">
        <v>11</v>
      </c>
      <c r="X326" s="5">
        <v>0</v>
      </c>
      <c r="Y326" s="5">
        <v>0</v>
      </c>
      <c r="Z326" s="5">
        <v>63747</v>
      </c>
      <c r="AA326" s="5">
        <v>19188</v>
      </c>
    </row>
    <row r="327" spans="1:27" ht="16.7" customHeight="1" x14ac:dyDescent="0.2">
      <c r="A327" s="4" t="s">
        <v>752</v>
      </c>
      <c r="B327" s="5">
        <v>72716</v>
      </c>
      <c r="C327" s="5">
        <v>21180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72716</v>
      </c>
      <c r="S327" s="5">
        <v>21180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</row>
    <row r="328" spans="1:27" ht="16.7" customHeight="1" x14ac:dyDescent="0.2">
      <c r="A328" s="4" t="s">
        <v>132</v>
      </c>
      <c r="B328" s="5">
        <v>20904</v>
      </c>
      <c r="C328" s="5">
        <v>5912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8999</v>
      </c>
      <c r="K328" s="5">
        <v>2365</v>
      </c>
      <c r="L328" s="5">
        <v>0</v>
      </c>
      <c r="M328" s="5">
        <v>0</v>
      </c>
      <c r="N328" s="5">
        <v>0</v>
      </c>
      <c r="O328" s="5">
        <v>0</v>
      </c>
      <c r="P328" s="5">
        <v>3604</v>
      </c>
      <c r="Q328" s="5">
        <v>946</v>
      </c>
      <c r="R328" s="5">
        <v>0</v>
      </c>
      <c r="S328" s="5">
        <v>0</v>
      </c>
      <c r="T328" s="5">
        <v>0</v>
      </c>
      <c r="U328" s="5">
        <v>0</v>
      </c>
      <c r="V328" s="5">
        <v>2464</v>
      </c>
      <c r="W328" s="5">
        <v>709</v>
      </c>
      <c r="X328" s="5">
        <v>2918</v>
      </c>
      <c r="Y328" s="5">
        <v>946</v>
      </c>
      <c r="Z328" s="5">
        <v>2919</v>
      </c>
      <c r="AA328" s="5">
        <v>946</v>
      </c>
    </row>
    <row r="329" spans="1:27" ht="16.7" customHeight="1" x14ac:dyDescent="0.2">
      <c r="A329" s="4" t="s">
        <v>133</v>
      </c>
      <c r="B329" s="5">
        <v>44081</v>
      </c>
      <c r="C329" s="5">
        <v>18457</v>
      </c>
      <c r="D329" s="5">
        <v>4680</v>
      </c>
      <c r="E329" s="5">
        <v>1243</v>
      </c>
      <c r="F329" s="5">
        <v>505</v>
      </c>
      <c r="G329" s="5">
        <v>140</v>
      </c>
      <c r="H329" s="5">
        <v>4167</v>
      </c>
      <c r="I329" s="5">
        <v>1345</v>
      </c>
      <c r="J329" s="5">
        <v>4046</v>
      </c>
      <c r="K329" s="5">
        <v>1536</v>
      </c>
      <c r="L329" s="5">
        <v>9189</v>
      </c>
      <c r="M329" s="5">
        <v>4718</v>
      </c>
      <c r="N329" s="5">
        <v>0</v>
      </c>
      <c r="O329" s="5">
        <v>0</v>
      </c>
      <c r="P329" s="5">
        <v>4343</v>
      </c>
      <c r="Q329" s="5">
        <v>1590</v>
      </c>
      <c r="R329" s="5">
        <v>6530</v>
      </c>
      <c r="S329" s="5">
        <v>2993</v>
      </c>
      <c r="T329" s="5">
        <v>0</v>
      </c>
      <c r="U329" s="5">
        <v>0</v>
      </c>
      <c r="V329" s="5">
        <v>3404</v>
      </c>
      <c r="W329" s="5">
        <v>1895</v>
      </c>
      <c r="X329" s="5">
        <v>338</v>
      </c>
      <c r="Y329" s="5">
        <v>77</v>
      </c>
      <c r="Z329" s="5">
        <v>6879</v>
      </c>
      <c r="AA329" s="5">
        <v>2920</v>
      </c>
    </row>
    <row r="330" spans="1:27" ht="16.7" customHeight="1" x14ac:dyDescent="0.2">
      <c r="A330" s="4" t="s">
        <v>134</v>
      </c>
      <c r="B330" s="5">
        <v>199766</v>
      </c>
      <c r="C330" s="5">
        <v>260032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7585</v>
      </c>
      <c r="M330" s="5">
        <v>7340</v>
      </c>
      <c r="N330" s="5">
        <v>25249</v>
      </c>
      <c r="O330" s="5">
        <v>33187</v>
      </c>
      <c r="P330" s="5">
        <v>27720</v>
      </c>
      <c r="Q330" s="5">
        <v>36450</v>
      </c>
      <c r="R330" s="5">
        <v>24640</v>
      </c>
      <c r="S330" s="5">
        <v>32400</v>
      </c>
      <c r="T330" s="5">
        <v>31416</v>
      </c>
      <c r="U330" s="5">
        <v>41310</v>
      </c>
      <c r="V330" s="5">
        <v>25256</v>
      </c>
      <c r="W330" s="5">
        <v>33210</v>
      </c>
      <c r="X330" s="5">
        <v>31416</v>
      </c>
      <c r="Y330" s="5">
        <v>41310</v>
      </c>
      <c r="Z330" s="5">
        <v>26484</v>
      </c>
      <c r="AA330" s="5">
        <v>34825</v>
      </c>
    </row>
    <row r="331" spans="1:27" ht="16.7" customHeight="1" x14ac:dyDescent="0.2">
      <c r="A331" s="4" t="s">
        <v>753</v>
      </c>
      <c r="B331" s="5">
        <v>5</v>
      </c>
      <c r="C331" s="5">
        <v>1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5</v>
      </c>
      <c r="O331" s="5">
        <v>1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</row>
    <row r="332" spans="1:27" ht="16.7" customHeight="1" x14ac:dyDescent="0.2">
      <c r="A332" s="4" t="s">
        <v>135</v>
      </c>
      <c r="B332" s="5">
        <v>226923</v>
      </c>
      <c r="C332" s="5">
        <v>54061</v>
      </c>
      <c r="D332" s="5">
        <v>0</v>
      </c>
      <c r="E332" s="5">
        <v>0</v>
      </c>
      <c r="F332" s="5">
        <v>14514</v>
      </c>
      <c r="G332" s="5">
        <v>3292</v>
      </c>
      <c r="H332" s="5">
        <v>13683</v>
      </c>
      <c r="I332" s="5">
        <v>3653</v>
      </c>
      <c r="J332" s="5">
        <v>10304</v>
      </c>
      <c r="K332" s="5">
        <v>2717</v>
      </c>
      <c r="L332" s="5">
        <v>32786</v>
      </c>
      <c r="M332" s="5">
        <v>8024</v>
      </c>
      <c r="N332" s="5">
        <v>14842</v>
      </c>
      <c r="O332" s="5">
        <v>3371</v>
      </c>
      <c r="P332" s="5">
        <v>0</v>
      </c>
      <c r="Q332" s="5">
        <v>0</v>
      </c>
      <c r="R332" s="5">
        <v>23172</v>
      </c>
      <c r="S332" s="5">
        <v>5706</v>
      </c>
      <c r="T332" s="5">
        <v>14478</v>
      </c>
      <c r="U332" s="5">
        <v>3196</v>
      </c>
      <c r="V332" s="5">
        <v>95836</v>
      </c>
      <c r="W332" s="5">
        <v>22480</v>
      </c>
      <c r="X332" s="5">
        <v>7308</v>
      </c>
      <c r="Y332" s="5">
        <v>1622</v>
      </c>
      <c r="Z332" s="5">
        <v>0</v>
      </c>
      <c r="AA332" s="5">
        <v>0</v>
      </c>
    </row>
    <row r="333" spans="1:27" ht="16.7" customHeight="1" x14ac:dyDescent="0.2">
      <c r="A333" s="4" t="s">
        <v>754</v>
      </c>
      <c r="B333" s="5">
        <v>6694</v>
      </c>
      <c r="C333" s="5">
        <v>1583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5304</v>
      </c>
      <c r="S333" s="5">
        <v>1276</v>
      </c>
      <c r="T333" s="5">
        <v>1390</v>
      </c>
      <c r="U333" s="5">
        <v>307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</row>
    <row r="334" spans="1:27" ht="16.7" customHeight="1" x14ac:dyDescent="0.2">
      <c r="A334" s="4" t="s">
        <v>536</v>
      </c>
      <c r="B334" s="5">
        <v>93</v>
      </c>
      <c r="C334" s="5">
        <v>18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36</v>
      </c>
      <c r="K334" s="5">
        <v>7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57</v>
      </c>
      <c r="S334" s="5">
        <v>11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</row>
    <row r="335" spans="1:27" ht="16.7" customHeight="1" x14ac:dyDescent="0.2">
      <c r="A335" s="4" t="s">
        <v>136</v>
      </c>
      <c r="B335" s="5">
        <v>3992</v>
      </c>
      <c r="C335" s="5">
        <v>690</v>
      </c>
      <c r="D335" s="5">
        <v>637</v>
      </c>
      <c r="E335" s="5">
        <v>144</v>
      </c>
      <c r="F335" s="5">
        <v>0</v>
      </c>
      <c r="G335" s="5">
        <v>0</v>
      </c>
      <c r="H335" s="5">
        <v>1872</v>
      </c>
      <c r="I335" s="5">
        <v>305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1483</v>
      </c>
      <c r="Y335" s="5">
        <v>241</v>
      </c>
      <c r="Z335" s="5">
        <v>0</v>
      </c>
      <c r="AA335" s="5">
        <v>0</v>
      </c>
    </row>
    <row r="336" spans="1:27" ht="16.7" customHeight="1" x14ac:dyDescent="0.2">
      <c r="A336" s="4" t="s">
        <v>137</v>
      </c>
      <c r="B336" s="5">
        <v>1471048</v>
      </c>
      <c r="C336" s="5">
        <v>535620</v>
      </c>
      <c r="D336" s="5">
        <v>9240</v>
      </c>
      <c r="E336" s="5">
        <v>3993</v>
      </c>
      <c r="F336" s="5">
        <v>223</v>
      </c>
      <c r="G336" s="5">
        <v>69</v>
      </c>
      <c r="H336" s="5">
        <v>106101</v>
      </c>
      <c r="I336" s="5">
        <v>36498</v>
      </c>
      <c r="J336" s="5">
        <v>70237</v>
      </c>
      <c r="K336" s="5">
        <v>23367</v>
      </c>
      <c r="L336" s="5">
        <v>298265</v>
      </c>
      <c r="M336" s="5">
        <v>100308</v>
      </c>
      <c r="N336" s="5">
        <v>259365</v>
      </c>
      <c r="O336" s="5">
        <v>97649</v>
      </c>
      <c r="P336" s="5">
        <v>243427</v>
      </c>
      <c r="Q336" s="5">
        <v>90956</v>
      </c>
      <c r="R336" s="5">
        <v>78202</v>
      </c>
      <c r="S336" s="5">
        <v>29721</v>
      </c>
      <c r="T336" s="5">
        <v>176873</v>
      </c>
      <c r="U336" s="5">
        <v>67191</v>
      </c>
      <c r="V336" s="5">
        <v>101697</v>
      </c>
      <c r="W336" s="5">
        <v>38336</v>
      </c>
      <c r="X336" s="5">
        <v>26743</v>
      </c>
      <c r="Y336" s="5">
        <v>11758</v>
      </c>
      <c r="Z336" s="5">
        <v>100675</v>
      </c>
      <c r="AA336" s="5">
        <v>35774</v>
      </c>
    </row>
    <row r="337" spans="1:27" ht="16.7" customHeight="1" x14ac:dyDescent="0.2">
      <c r="A337" s="4" t="s">
        <v>138</v>
      </c>
      <c r="B337" s="5">
        <v>6653038</v>
      </c>
      <c r="C337" s="5">
        <v>3433127</v>
      </c>
      <c r="D337" s="5">
        <v>559325</v>
      </c>
      <c r="E337" s="5">
        <v>310703</v>
      </c>
      <c r="F337" s="5">
        <v>493562</v>
      </c>
      <c r="G337" s="5">
        <v>283628</v>
      </c>
      <c r="H337" s="5">
        <v>390964</v>
      </c>
      <c r="I337" s="5">
        <v>212176</v>
      </c>
      <c r="J337" s="5">
        <v>331648</v>
      </c>
      <c r="K337" s="5">
        <v>234982</v>
      </c>
      <c r="L337" s="5">
        <v>583597</v>
      </c>
      <c r="M337" s="5">
        <v>342692</v>
      </c>
      <c r="N337" s="5">
        <v>660576</v>
      </c>
      <c r="O337" s="5">
        <v>387907</v>
      </c>
      <c r="P337" s="5">
        <v>733374</v>
      </c>
      <c r="Q337" s="5">
        <v>340481</v>
      </c>
      <c r="R337" s="5">
        <v>532269</v>
      </c>
      <c r="S337" s="5">
        <v>271302</v>
      </c>
      <c r="T337" s="5">
        <v>531187</v>
      </c>
      <c r="U337" s="5">
        <v>220966</v>
      </c>
      <c r="V337" s="5">
        <v>607860</v>
      </c>
      <c r="W337" s="5">
        <v>355283</v>
      </c>
      <c r="X337" s="5">
        <v>525925</v>
      </c>
      <c r="Y337" s="5">
        <v>229837</v>
      </c>
      <c r="Z337" s="5">
        <v>702751</v>
      </c>
      <c r="AA337" s="5">
        <v>243170</v>
      </c>
    </row>
    <row r="338" spans="1:27" ht="16.7" customHeight="1" x14ac:dyDescent="0.2">
      <c r="A338" s="4" t="s">
        <v>139</v>
      </c>
      <c r="B338" s="5">
        <v>492817</v>
      </c>
      <c r="C338" s="5">
        <v>143492</v>
      </c>
      <c r="D338" s="5">
        <v>34407</v>
      </c>
      <c r="E338" s="5">
        <v>7457</v>
      </c>
      <c r="F338" s="5">
        <v>15828</v>
      </c>
      <c r="G338" s="5">
        <v>1538</v>
      </c>
      <c r="H338" s="5">
        <v>41702</v>
      </c>
      <c r="I338" s="5">
        <v>13678</v>
      </c>
      <c r="J338" s="5">
        <v>14329</v>
      </c>
      <c r="K338" s="5">
        <v>2904</v>
      </c>
      <c r="L338" s="5">
        <v>90560</v>
      </c>
      <c r="M338" s="5">
        <v>24640</v>
      </c>
      <c r="N338" s="5">
        <v>70107</v>
      </c>
      <c r="O338" s="5">
        <v>21939</v>
      </c>
      <c r="P338" s="5">
        <v>10049</v>
      </c>
      <c r="Q338" s="5">
        <v>3502</v>
      </c>
      <c r="R338" s="5">
        <v>28411</v>
      </c>
      <c r="S338" s="5">
        <v>8643</v>
      </c>
      <c r="T338" s="5">
        <v>158820</v>
      </c>
      <c r="U338" s="5">
        <v>50871</v>
      </c>
      <c r="V338" s="5">
        <v>15234</v>
      </c>
      <c r="W338" s="5">
        <v>4340</v>
      </c>
      <c r="X338" s="5">
        <v>8342</v>
      </c>
      <c r="Y338" s="5">
        <v>2262</v>
      </c>
      <c r="Z338" s="5">
        <v>5028</v>
      </c>
      <c r="AA338" s="5">
        <v>1718</v>
      </c>
    </row>
    <row r="339" spans="1:27" ht="16.7" customHeight="1" x14ac:dyDescent="0.2">
      <c r="A339" s="4" t="s">
        <v>140</v>
      </c>
      <c r="B339" s="5">
        <v>2149042</v>
      </c>
      <c r="C339" s="5">
        <v>1015284</v>
      </c>
      <c r="D339" s="5">
        <v>195707</v>
      </c>
      <c r="E339" s="5">
        <v>90926</v>
      </c>
      <c r="F339" s="5">
        <v>145435</v>
      </c>
      <c r="G339" s="5">
        <v>68717</v>
      </c>
      <c r="H339" s="5">
        <v>216587</v>
      </c>
      <c r="I339" s="5">
        <v>97690</v>
      </c>
      <c r="J339" s="5">
        <v>180816</v>
      </c>
      <c r="K339" s="5">
        <v>86297</v>
      </c>
      <c r="L339" s="5">
        <v>70643</v>
      </c>
      <c r="M339" s="5">
        <v>34886</v>
      </c>
      <c r="N339" s="5">
        <v>135289</v>
      </c>
      <c r="O339" s="5">
        <v>61559</v>
      </c>
      <c r="P339" s="5">
        <v>349953</v>
      </c>
      <c r="Q339" s="5">
        <v>165531</v>
      </c>
      <c r="R339" s="5">
        <v>126951</v>
      </c>
      <c r="S339" s="5">
        <v>62459</v>
      </c>
      <c r="T339" s="5">
        <v>337082</v>
      </c>
      <c r="U339" s="5">
        <v>160652</v>
      </c>
      <c r="V339" s="5">
        <v>227998</v>
      </c>
      <c r="W339" s="5">
        <v>106451</v>
      </c>
      <c r="X339" s="5">
        <v>80107</v>
      </c>
      <c r="Y339" s="5">
        <v>38791</v>
      </c>
      <c r="Z339" s="5">
        <v>82474</v>
      </c>
      <c r="AA339" s="5">
        <v>41325</v>
      </c>
    </row>
    <row r="340" spans="1:27" ht="16.7" customHeight="1" x14ac:dyDescent="0.2">
      <c r="A340" s="4" t="s">
        <v>141</v>
      </c>
      <c r="B340" s="5">
        <v>1666582</v>
      </c>
      <c r="C340" s="5">
        <v>439425</v>
      </c>
      <c r="D340" s="5">
        <v>97706</v>
      </c>
      <c r="E340" s="5">
        <v>30207</v>
      </c>
      <c r="F340" s="5">
        <v>143585</v>
      </c>
      <c r="G340" s="5">
        <v>31426</v>
      </c>
      <c r="H340" s="5">
        <v>113969</v>
      </c>
      <c r="I340" s="5">
        <v>37018</v>
      </c>
      <c r="J340" s="5">
        <v>141220</v>
      </c>
      <c r="K340" s="5">
        <v>40614</v>
      </c>
      <c r="L340" s="5">
        <v>215862</v>
      </c>
      <c r="M340" s="5">
        <v>61895</v>
      </c>
      <c r="N340" s="5">
        <v>172845</v>
      </c>
      <c r="O340" s="5">
        <v>39735</v>
      </c>
      <c r="P340" s="5">
        <v>127994</v>
      </c>
      <c r="Q340" s="5">
        <v>35348</v>
      </c>
      <c r="R340" s="5">
        <v>80152</v>
      </c>
      <c r="S340" s="5">
        <v>19238</v>
      </c>
      <c r="T340" s="5">
        <v>197653</v>
      </c>
      <c r="U340" s="5">
        <v>44729</v>
      </c>
      <c r="V340" s="5">
        <v>119114</v>
      </c>
      <c r="W340" s="5">
        <v>37170</v>
      </c>
      <c r="X340" s="5">
        <v>213320</v>
      </c>
      <c r="Y340" s="5">
        <v>49038</v>
      </c>
      <c r="Z340" s="5">
        <v>43162</v>
      </c>
      <c r="AA340" s="5">
        <v>13007</v>
      </c>
    </row>
    <row r="341" spans="1:27" ht="16.7" customHeight="1" x14ac:dyDescent="0.2">
      <c r="A341" s="4" t="s">
        <v>755</v>
      </c>
      <c r="B341" s="5">
        <v>4200</v>
      </c>
      <c r="C341" s="5">
        <v>1474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4200</v>
      </c>
      <c r="Q341" s="5">
        <v>1474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</row>
    <row r="342" spans="1:27" ht="16.7" customHeight="1" x14ac:dyDescent="0.2">
      <c r="A342" s="4" t="s">
        <v>756</v>
      </c>
      <c r="B342" s="5">
        <v>45469</v>
      </c>
      <c r="C342" s="5">
        <v>12591</v>
      </c>
      <c r="D342" s="5">
        <v>0</v>
      </c>
      <c r="E342" s="5">
        <v>0</v>
      </c>
      <c r="F342" s="5">
        <v>0</v>
      </c>
      <c r="G342" s="5">
        <v>0</v>
      </c>
      <c r="H342" s="5">
        <v>45469</v>
      </c>
      <c r="I342" s="5">
        <v>12591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</row>
    <row r="343" spans="1:27" ht="16.7" customHeight="1" x14ac:dyDescent="0.2">
      <c r="A343" s="4" t="s">
        <v>142</v>
      </c>
      <c r="B343" s="5">
        <v>5103018</v>
      </c>
      <c r="C343" s="5">
        <v>1495489</v>
      </c>
      <c r="D343" s="5">
        <v>292781</v>
      </c>
      <c r="E343" s="5">
        <v>83779</v>
      </c>
      <c r="F343" s="5">
        <v>346657</v>
      </c>
      <c r="G343" s="5">
        <v>108465</v>
      </c>
      <c r="H343" s="5">
        <v>362408</v>
      </c>
      <c r="I343" s="5">
        <v>100358</v>
      </c>
      <c r="J343" s="5">
        <v>278355</v>
      </c>
      <c r="K343" s="5">
        <v>78739</v>
      </c>
      <c r="L343" s="5">
        <v>526101</v>
      </c>
      <c r="M343" s="5">
        <v>155318</v>
      </c>
      <c r="N343" s="5">
        <v>464344</v>
      </c>
      <c r="O343" s="5">
        <v>134379</v>
      </c>
      <c r="P343" s="5">
        <v>577424</v>
      </c>
      <c r="Q343" s="5">
        <v>175756</v>
      </c>
      <c r="R343" s="5">
        <v>497981</v>
      </c>
      <c r="S343" s="5">
        <v>147214</v>
      </c>
      <c r="T343" s="5">
        <v>365467</v>
      </c>
      <c r="U343" s="5">
        <v>104779</v>
      </c>
      <c r="V343" s="5">
        <v>458816</v>
      </c>
      <c r="W343" s="5">
        <v>131681</v>
      </c>
      <c r="X343" s="5">
        <v>463842</v>
      </c>
      <c r="Y343" s="5">
        <v>138515</v>
      </c>
      <c r="Z343" s="5">
        <v>468842</v>
      </c>
      <c r="AA343" s="5">
        <v>136506</v>
      </c>
    </row>
    <row r="344" spans="1:27" ht="16.7" customHeight="1" x14ac:dyDescent="0.2">
      <c r="A344" s="4" t="s">
        <v>143</v>
      </c>
      <c r="B344" s="5">
        <v>376510</v>
      </c>
      <c r="C344" s="5">
        <v>123654</v>
      </c>
      <c r="D344" s="5">
        <v>38064</v>
      </c>
      <c r="E344" s="5">
        <v>13431</v>
      </c>
      <c r="F344" s="5">
        <v>69750</v>
      </c>
      <c r="G344" s="5">
        <v>24233</v>
      </c>
      <c r="H344" s="5">
        <v>14842</v>
      </c>
      <c r="I344" s="5">
        <v>4153</v>
      </c>
      <c r="J344" s="5">
        <v>37185</v>
      </c>
      <c r="K344" s="5">
        <v>13547</v>
      </c>
      <c r="L344" s="5">
        <v>63120</v>
      </c>
      <c r="M344" s="5">
        <v>21258</v>
      </c>
      <c r="N344" s="5">
        <v>49096</v>
      </c>
      <c r="O344" s="5">
        <v>15990</v>
      </c>
      <c r="P344" s="5">
        <v>20350</v>
      </c>
      <c r="Q344" s="5">
        <v>6595</v>
      </c>
      <c r="R344" s="5">
        <v>50479</v>
      </c>
      <c r="S344" s="5">
        <v>16008</v>
      </c>
      <c r="T344" s="5">
        <v>6773</v>
      </c>
      <c r="U344" s="5">
        <v>2160</v>
      </c>
      <c r="V344" s="5">
        <v>14247</v>
      </c>
      <c r="W344" s="5">
        <v>2402</v>
      </c>
      <c r="X344" s="5">
        <v>8576</v>
      </c>
      <c r="Y344" s="5">
        <v>2603</v>
      </c>
      <c r="Z344" s="5">
        <v>4028</v>
      </c>
      <c r="AA344" s="5">
        <v>1274</v>
      </c>
    </row>
    <row r="345" spans="1:27" ht="16.7" customHeight="1" x14ac:dyDescent="0.2">
      <c r="A345" s="4" t="s">
        <v>144</v>
      </c>
      <c r="B345" s="5">
        <v>119031</v>
      </c>
      <c r="C345" s="5">
        <v>45658</v>
      </c>
      <c r="D345" s="5">
        <v>16600</v>
      </c>
      <c r="E345" s="5">
        <v>7054</v>
      </c>
      <c r="F345" s="5">
        <v>5310</v>
      </c>
      <c r="G345" s="5">
        <v>1815</v>
      </c>
      <c r="H345" s="5">
        <v>0</v>
      </c>
      <c r="I345" s="5">
        <v>0</v>
      </c>
      <c r="J345" s="5">
        <v>19620</v>
      </c>
      <c r="K345" s="5">
        <v>6411</v>
      </c>
      <c r="L345" s="5">
        <v>10001</v>
      </c>
      <c r="M345" s="5">
        <v>4894</v>
      </c>
      <c r="N345" s="5">
        <v>7203</v>
      </c>
      <c r="O345" s="5">
        <v>1908</v>
      </c>
      <c r="P345" s="5">
        <v>14238</v>
      </c>
      <c r="Q345" s="5">
        <v>5057</v>
      </c>
      <c r="R345" s="5">
        <v>20267</v>
      </c>
      <c r="S345" s="5">
        <v>9082</v>
      </c>
      <c r="T345" s="5">
        <v>1012</v>
      </c>
      <c r="U345" s="5">
        <v>278</v>
      </c>
      <c r="V345" s="5">
        <v>7506</v>
      </c>
      <c r="W345" s="5">
        <v>3243</v>
      </c>
      <c r="X345" s="5">
        <v>11742</v>
      </c>
      <c r="Y345" s="5">
        <v>3782</v>
      </c>
      <c r="Z345" s="5">
        <v>5532</v>
      </c>
      <c r="AA345" s="5">
        <v>2134</v>
      </c>
    </row>
    <row r="346" spans="1:27" ht="16.7" customHeight="1" x14ac:dyDescent="0.2">
      <c r="A346" s="4" t="s">
        <v>145</v>
      </c>
      <c r="B346" s="5">
        <v>3490857</v>
      </c>
      <c r="C346" s="5">
        <v>932595</v>
      </c>
      <c r="D346" s="5">
        <v>308119</v>
      </c>
      <c r="E346" s="5">
        <v>80765</v>
      </c>
      <c r="F346" s="5">
        <v>164476</v>
      </c>
      <c r="G346" s="5">
        <v>44728</v>
      </c>
      <c r="H346" s="5">
        <v>196210</v>
      </c>
      <c r="I346" s="5">
        <v>48074</v>
      </c>
      <c r="J346" s="5">
        <v>335809</v>
      </c>
      <c r="K346" s="5">
        <v>104826</v>
      </c>
      <c r="L346" s="5">
        <v>280669</v>
      </c>
      <c r="M346" s="5">
        <v>62970</v>
      </c>
      <c r="N346" s="5">
        <v>681838</v>
      </c>
      <c r="O346" s="5">
        <v>195936</v>
      </c>
      <c r="P346" s="5">
        <v>474819</v>
      </c>
      <c r="Q346" s="5">
        <v>125305</v>
      </c>
      <c r="R346" s="5">
        <v>137287</v>
      </c>
      <c r="S346" s="5">
        <v>37687</v>
      </c>
      <c r="T346" s="5">
        <v>247511</v>
      </c>
      <c r="U346" s="5">
        <v>61967</v>
      </c>
      <c r="V346" s="5">
        <v>183845</v>
      </c>
      <c r="W346" s="5">
        <v>45940</v>
      </c>
      <c r="X346" s="5">
        <v>312804</v>
      </c>
      <c r="Y346" s="5">
        <v>77568</v>
      </c>
      <c r="Z346" s="5">
        <v>167470</v>
      </c>
      <c r="AA346" s="5">
        <v>46829</v>
      </c>
    </row>
    <row r="347" spans="1:27" ht="16.7" customHeight="1" x14ac:dyDescent="0.2">
      <c r="A347" s="4" t="s">
        <v>537</v>
      </c>
      <c r="B347" s="5">
        <v>449082</v>
      </c>
      <c r="C347" s="5">
        <v>146076</v>
      </c>
      <c r="D347" s="5">
        <v>17012</v>
      </c>
      <c r="E347" s="5">
        <v>5321</v>
      </c>
      <c r="F347" s="5">
        <v>4596</v>
      </c>
      <c r="G347" s="5">
        <v>1572</v>
      </c>
      <c r="H347" s="5">
        <v>0</v>
      </c>
      <c r="I347" s="5">
        <v>0</v>
      </c>
      <c r="J347" s="5">
        <v>85179</v>
      </c>
      <c r="K347" s="5">
        <v>27328</v>
      </c>
      <c r="L347" s="5">
        <v>4954</v>
      </c>
      <c r="M347" s="5">
        <v>2066</v>
      </c>
      <c r="N347" s="5">
        <v>65910</v>
      </c>
      <c r="O347" s="5">
        <v>11369</v>
      </c>
      <c r="P347" s="5">
        <v>94549</v>
      </c>
      <c r="Q347" s="5">
        <v>38803</v>
      </c>
      <c r="R347" s="5">
        <v>42775</v>
      </c>
      <c r="S347" s="5">
        <v>14142</v>
      </c>
      <c r="T347" s="5">
        <v>29462</v>
      </c>
      <c r="U347" s="5">
        <v>9223</v>
      </c>
      <c r="V347" s="5">
        <v>11220</v>
      </c>
      <c r="W347" s="5">
        <v>4656</v>
      </c>
      <c r="X347" s="5">
        <v>61577</v>
      </c>
      <c r="Y347" s="5">
        <v>20733</v>
      </c>
      <c r="Z347" s="5">
        <v>31848</v>
      </c>
      <c r="AA347" s="5">
        <v>10863</v>
      </c>
    </row>
    <row r="348" spans="1:27" ht="16.7" customHeight="1" x14ac:dyDescent="0.2">
      <c r="A348" s="4" t="s">
        <v>146</v>
      </c>
      <c r="B348" s="5">
        <v>2517</v>
      </c>
      <c r="C348" s="5">
        <v>366</v>
      </c>
      <c r="D348" s="5">
        <v>0</v>
      </c>
      <c r="E348" s="5">
        <v>0</v>
      </c>
      <c r="F348" s="5">
        <v>0</v>
      </c>
      <c r="G348" s="5">
        <v>0</v>
      </c>
      <c r="H348" s="5">
        <v>2517</v>
      </c>
      <c r="I348" s="5">
        <v>366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</row>
    <row r="349" spans="1:27" ht="16.7" customHeight="1" x14ac:dyDescent="0.2">
      <c r="A349" s="4" t="s">
        <v>147</v>
      </c>
      <c r="B349" s="5">
        <v>3179571</v>
      </c>
      <c r="C349" s="5">
        <v>109426</v>
      </c>
      <c r="D349" s="5">
        <v>192947</v>
      </c>
      <c r="E349" s="5">
        <v>6441</v>
      </c>
      <c r="F349" s="5">
        <v>305179</v>
      </c>
      <c r="G349" s="5">
        <v>12760</v>
      </c>
      <c r="H349" s="5">
        <v>366900</v>
      </c>
      <c r="I349" s="5">
        <v>12378</v>
      </c>
      <c r="J349" s="5">
        <v>209400</v>
      </c>
      <c r="K349" s="5">
        <v>6586</v>
      </c>
      <c r="L349" s="5">
        <v>319793</v>
      </c>
      <c r="M349" s="5">
        <v>10568</v>
      </c>
      <c r="N349" s="5">
        <v>234019</v>
      </c>
      <c r="O349" s="5">
        <v>7620</v>
      </c>
      <c r="P349" s="5">
        <v>299247</v>
      </c>
      <c r="Q349" s="5">
        <v>8995</v>
      </c>
      <c r="R349" s="5">
        <v>388765</v>
      </c>
      <c r="S349" s="5">
        <v>15278</v>
      </c>
      <c r="T349" s="5">
        <v>228854</v>
      </c>
      <c r="U349" s="5">
        <v>7749</v>
      </c>
      <c r="V349" s="5">
        <v>211676</v>
      </c>
      <c r="W349" s="5">
        <v>7422</v>
      </c>
      <c r="X349" s="5">
        <v>211131</v>
      </c>
      <c r="Y349" s="5">
        <v>6881</v>
      </c>
      <c r="Z349" s="5">
        <v>211660</v>
      </c>
      <c r="AA349" s="5">
        <v>6748</v>
      </c>
    </row>
    <row r="350" spans="1:27" ht="16.7" customHeight="1" x14ac:dyDescent="0.2">
      <c r="A350" s="4" t="s">
        <v>148</v>
      </c>
      <c r="B350" s="5">
        <v>519</v>
      </c>
      <c r="C350" s="5">
        <v>344</v>
      </c>
      <c r="D350" s="5">
        <v>0</v>
      </c>
      <c r="E350" s="5">
        <v>0</v>
      </c>
      <c r="F350" s="5">
        <v>519</v>
      </c>
      <c r="G350" s="5">
        <v>344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</row>
    <row r="351" spans="1:27" ht="16.7" customHeight="1" x14ac:dyDescent="0.2">
      <c r="A351" s="4" t="s">
        <v>757</v>
      </c>
      <c r="B351" s="5">
        <v>4908</v>
      </c>
      <c r="C351" s="5">
        <v>415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4908</v>
      </c>
      <c r="Q351" s="5">
        <v>415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</row>
    <row r="352" spans="1:27" ht="16.7" customHeight="1" x14ac:dyDescent="0.2">
      <c r="A352" s="4" t="s">
        <v>149</v>
      </c>
      <c r="B352" s="5">
        <v>2597681</v>
      </c>
      <c r="C352" s="5">
        <v>1071804</v>
      </c>
      <c r="D352" s="5">
        <v>477006</v>
      </c>
      <c r="E352" s="5">
        <v>194591</v>
      </c>
      <c r="F352" s="5">
        <v>357048</v>
      </c>
      <c r="G352" s="5">
        <v>144635</v>
      </c>
      <c r="H352" s="5">
        <v>290768</v>
      </c>
      <c r="I352" s="5">
        <v>124460</v>
      </c>
      <c r="J352" s="5">
        <v>173219</v>
      </c>
      <c r="K352" s="5">
        <v>69260</v>
      </c>
      <c r="L352" s="5">
        <v>362251</v>
      </c>
      <c r="M352" s="5">
        <v>154703</v>
      </c>
      <c r="N352" s="5">
        <v>337532</v>
      </c>
      <c r="O352" s="5">
        <v>134100</v>
      </c>
      <c r="P352" s="5">
        <v>250006</v>
      </c>
      <c r="Q352" s="5">
        <v>105325</v>
      </c>
      <c r="R352" s="5">
        <v>128799</v>
      </c>
      <c r="S352" s="5">
        <v>53520</v>
      </c>
      <c r="T352" s="5">
        <v>75581</v>
      </c>
      <c r="U352" s="5">
        <v>35898</v>
      </c>
      <c r="V352" s="5">
        <v>620</v>
      </c>
      <c r="W352" s="5">
        <v>1240</v>
      </c>
      <c r="X352" s="5">
        <v>56603</v>
      </c>
      <c r="Y352" s="5">
        <v>18417</v>
      </c>
      <c r="Z352" s="5">
        <v>88248</v>
      </c>
      <c r="AA352" s="5">
        <v>35655</v>
      </c>
    </row>
    <row r="353" spans="1:27" ht="16.7" customHeight="1" x14ac:dyDescent="0.2">
      <c r="A353" s="4" t="s">
        <v>538</v>
      </c>
      <c r="B353" s="5">
        <v>47306113</v>
      </c>
      <c r="C353" s="5">
        <v>34379972</v>
      </c>
      <c r="D353" s="5">
        <v>3870245</v>
      </c>
      <c r="E353" s="5">
        <v>2302677</v>
      </c>
      <c r="F353" s="5">
        <v>4048429</v>
      </c>
      <c r="G353" s="5">
        <v>2522721</v>
      </c>
      <c r="H353" s="5">
        <v>3336781</v>
      </c>
      <c r="I353" s="5">
        <v>2264189</v>
      </c>
      <c r="J353" s="5">
        <v>2212808</v>
      </c>
      <c r="K353" s="5">
        <v>1604675</v>
      </c>
      <c r="L353" s="5">
        <v>3863074</v>
      </c>
      <c r="M353" s="5">
        <v>2608089</v>
      </c>
      <c r="N353" s="5">
        <v>2926579</v>
      </c>
      <c r="O353" s="5">
        <v>2041365</v>
      </c>
      <c r="P353" s="5">
        <v>4397960</v>
      </c>
      <c r="Q353" s="5">
        <v>3120237</v>
      </c>
      <c r="R353" s="5">
        <v>5154262</v>
      </c>
      <c r="S353" s="5">
        <v>3678374</v>
      </c>
      <c r="T353" s="5">
        <v>4294239</v>
      </c>
      <c r="U353" s="5">
        <v>3191843</v>
      </c>
      <c r="V353" s="5">
        <v>4519585</v>
      </c>
      <c r="W353" s="5">
        <v>3717457</v>
      </c>
      <c r="X353" s="5">
        <v>4872958</v>
      </c>
      <c r="Y353" s="5">
        <v>4012678</v>
      </c>
      <c r="Z353" s="5">
        <v>3809193</v>
      </c>
      <c r="AA353" s="5">
        <v>3315667</v>
      </c>
    </row>
    <row r="354" spans="1:27" ht="16.7" customHeight="1" x14ac:dyDescent="0.2">
      <c r="A354" s="4" t="s">
        <v>539</v>
      </c>
      <c r="B354" s="5">
        <v>1237589</v>
      </c>
      <c r="C354" s="5">
        <v>590155</v>
      </c>
      <c r="D354" s="5">
        <v>157449</v>
      </c>
      <c r="E354" s="5">
        <v>60960</v>
      </c>
      <c r="F354" s="5">
        <v>184473</v>
      </c>
      <c r="G354" s="5">
        <v>81280</v>
      </c>
      <c r="H354" s="5">
        <v>57059</v>
      </c>
      <c r="I354" s="5">
        <v>26305</v>
      </c>
      <c r="J354" s="5">
        <v>44460</v>
      </c>
      <c r="K354" s="5">
        <v>20160</v>
      </c>
      <c r="L354" s="5">
        <v>44138</v>
      </c>
      <c r="M354" s="5">
        <v>20160</v>
      </c>
      <c r="N354" s="5">
        <v>131469</v>
      </c>
      <c r="O354" s="5">
        <v>61200</v>
      </c>
      <c r="P354" s="5">
        <v>128561</v>
      </c>
      <c r="Q354" s="5">
        <v>61300</v>
      </c>
      <c r="R354" s="5">
        <v>89033</v>
      </c>
      <c r="S354" s="5">
        <v>41960</v>
      </c>
      <c r="T354" s="5">
        <v>97860</v>
      </c>
      <c r="U354" s="5">
        <v>46005</v>
      </c>
      <c r="V354" s="5">
        <v>125749</v>
      </c>
      <c r="W354" s="5">
        <v>67125</v>
      </c>
      <c r="X354" s="5">
        <v>72548</v>
      </c>
      <c r="Y354" s="5">
        <v>41620</v>
      </c>
      <c r="Z354" s="5">
        <v>104790</v>
      </c>
      <c r="AA354" s="5">
        <v>62080</v>
      </c>
    </row>
    <row r="355" spans="1:27" ht="16.7" customHeight="1" x14ac:dyDescent="0.2">
      <c r="A355" s="4" t="s">
        <v>540</v>
      </c>
      <c r="B355" s="5">
        <v>84135629</v>
      </c>
      <c r="C355" s="5">
        <v>45259793</v>
      </c>
      <c r="D355" s="5">
        <v>8694566</v>
      </c>
      <c r="E355" s="5">
        <v>3674728</v>
      </c>
      <c r="F355" s="5">
        <v>9034081</v>
      </c>
      <c r="G355" s="5">
        <v>3971460</v>
      </c>
      <c r="H355" s="5">
        <v>5615236</v>
      </c>
      <c r="I355" s="5">
        <v>2782851</v>
      </c>
      <c r="J355" s="5">
        <v>2924168</v>
      </c>
      <c r="K355" s="5">
        <v>1453596</v>
      </c>
      <c r="L355" s="5">
        <v>4463388</v>
      </c>
      <c r="M355" s="5">
        <v>2342564</v>
      </c>
      <c r="N355" s="5">
        <v>5668758</v>
      </c>
      <c r="O355" s="5">
        <v>3039069</v>
      </c>
      <c r="P355" s="5">
        <v>8637215</v>
      </c>
      <c r="Q355" s="5">
        <v>4837218</v>
      </c>
      <c r="R355" s="5">
        <v>9089857</v>
      </c>
      <c r="S355" s="5">
        <v>5183592</v>
      </c>
      <c r="T355" s="5">
        <v>7943041</v>
      </c>
      <c r="U355" s="5">
        <v>4564706</v>
      </c>
      <c r="V355" s="5">
        <v>6726243</v>
      </c>
      <c r="W355" s="5">
        <v>4038720</v>
      </c>
      <c r="X355" s="5">
        <v>7752203</v>
      </c>
      <c r="Y355" s="5">
        <v>4743906</v>
      </c>
      <c r="Z355" s="5">
        <v>7586873</v>
      </c>
      <c r="AA355" s="5">
        <v>4627383</v>
      </c>
    </row>
    <row r="356" spans="1:27" ht="16.7" customHeight="1" x14ac:dyDescent="0.2">
      <c r="A356" s="4" t="s">
        <v>758</v>
      </c>
      <c r="B356" s="5">
        <v>1091</v>
      </c>
      <c r="C356" s="5">
        <v>238</v>
      </c>
      <c r="D356" s="5">
        <v>0</v>
      </c>
      <c r="E356" s="5">
        <v>0</v>
      </c>
      <c r="F356" s="5">
        <v>0</v>
      </c>
      <c r="G356" s="5">
        <v>0</v>
      </c>
      <c r="H356" s="5">
        <v>1091</v>
      </c>
      <c r="I356" s="5">
        <v>238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</row>
    <row r="357" spans="1:27" ht="16.7" customHeight="1" x14ac:dyDescent="0.2">
      <c r="A357" s="4" t="s">
        <v>541</v>
      </c>
      <c r="B357" s="5">
        <v>229103</v>
      </c>
      <c r="C357" s="5">
        <v>71398</v>
      </c>
      <c r="D357" s="5">
        <v>38389</v>
      </c>
      <c r="E357" s="5">
        <v>10594</v>
      </c>
      <c r="F357" s="5">
        <v>10340</v>
      </c>
      <c r="G357" s="5">
        <v>2806</v>
      </c>
      <c r="H357" s="5">
        <v>5508</v>
      </c>
      <c r="I357" s="5">
        <v>918</v>
      </c>
      <c r="J357" s="5">
        <v>32216</v>
      </c>
      <c r="K357" s="5">
        <v>12150</v>
      </c>
      <c r="L357" s="5">
        <v>0</v>
      </c>
      <c r="M357" s="5">
        <v>0</v>
      </c>
      <c r="N357" s="5">
        <v>3856</v>
      </c>
      <c r="O357" s="5">
        <v>1120</v>
      </c>
      <c r="P357" s="5">
        <v>2855</v>
      </c>
      <c r="Q357" s="5">
        <v>915</v>
      </c>
      <c r="R357" s="5">
        <v>2777</v>
      </c>
      <c r="S357" s="5">
        <v>1140</v>
      </c>
      <c r="T357" s="5">
        <v>31228</v>
      </c>
      <c r="U357" s="5">
        <v>8788</v>
      </c>
      <c r="V357" s="5">
        <v>0</v>
      </c>
      <c r="W357" s="5">
        <v>0</v>
      </c>
      <c r="X357" s="5">
        <v>84656</v>
      </c>
      <c r="Y357" s="5">
        <v>27577</v>
      </c>
      <c r="Z357" s="5">
        <v>17278</v>
      </c>
      <c r="AA357" s="5">
        <v>5390</v>
      </c>
    </row>
    <row r="358" spans="1:27" ht="16.7" customHeight="1" x14ac:dyDescent="0.2">
      <c r="A358" s="4" t="s">
        <v>150</v>
      </c>
      <c r="B358" s="5">
        <v>9630</v>
      </c>
      <c r="C358" s="5">
        <v>14269</v>
      </c>
      <c r="D358" s="5">
        <v>270</v>
      </c>
      <c r="E358" s="5">
        <v>2645</v>
      </c>
      <c r="F358" s="5">
        <v>0</v>
      </c>
      <c r="G358" s="5">
        <v>0</v>
      </c>
      <c r="H358" s="5">
        <v>0</v>
      </c>
      <c r="I358" s="5">
        <v>0</v>
      </c>
      <c r="J358" s="5">
        <v>400</v>
      </c>
      <c r="K358" s="5">
        <v>604</v>
      </c>
      <c r="L358" s="5">
        <v>0</v>
      </c>
      <c r="M358" s="5">
        <v>0</v>
      </c>
      <c r="N358" s="5">
        <v>105</v>
      </c>
      <c r="O358" s="5">
        <v>367</v>
      </c>
      <c r="P358" s="5">
        <v>1480</v>
      </c>
      <c r="Q358" s="5">
        <v>2972</v>
      </c>
      <c r="R358" s="5">
        <v>0</v>
      </c>
      <c r="S358" s="5">
        <v>0</v>
      </c>
      <c r="T358" s="5">
        <v>1711</v>
      </c>
      <c r="U358" s="5">
        <v>1959</v>
      </c>
      <c r="V358" s="5">
        <v>245</v>
      </c>
      <c r="W358" s="5">
        <v>613</v>
      </c>
      <c r="X358" s="5">
        <v>5209</v>
      </c>
      <c r="Y358" s="5">
        <v>3849</v>
      </c>
      <c r="Z358" s="5">
        <v>210</v>
      </c>
      <c r="AA358" s="5">
        <v>1260</v>
      </c>
    </row>
    <row r="359" spans="1:27" ht="16.7" customHeight="1" x14ac:dyDescent="0.2">
      <c r="A359" s="4" t="s">
        <v>151</v>
      </c>
      <c r="B359" s="5">
        <v>1727887</v>
      </c>
      <c r="C359" s="5">
        <v>225438</v>
      </c>
      <c r="D359" s="5">
        <v>71332</v>
      </c>
      <c r="E359" s="5">
        <v>9206</v>
      </c>
      <c r="F359" s="5">
        <v>110547</v>
      </c>
      <c r="G359" s="5">
        <v>13394</v>
      </c>
      <c r="H359" s="5">
        <v>52348</v>
      </c>
      <c r="I359" s="5">
        <v>6425</v>
      </c>
      <c r="J359" s="5">
        <v>185363</v>
      </c>
      <c r="K359" s="5">
        <v>27041</v>
      </c>
      <c r="L359" s="5">
        <v>98008</v>
      </c>
      <c r="M359" s="5">
        <v>12735</v>
      </c>
      <c r="N359" s="5">
        <v>198036</v>
      </c>
      <c r="O359" s="5">
        <v>26386</v>
      </c>
      <c r="P359" s="5">
        <v>164381</v>
      </c>
      <c r="Q359" s="5">
        <v>22037</v>
      </c>
      <c r="R359" s="5">
        <v>163247</v>
      </c>
      <c r="S359" s="5">
        <v>21435</v>
      </c>
      <c r="T359" s="5">
        <v>129247</v>
      </c>
      <c r="U359" s="5">
        <v>17171</v>
      </c>
      <c r="V359" s="5">
        <v>267371</v>
      </c>
      <c r="W359" s="5">
        <v>33471</v>
      </c>
      <c r="X359" s="5">
        <v>132238</v>
      </c>
      <c r="Y359" s="5">
        <v>18159</v>
      </c>
      <c r="Z359" s="5">
        <v>155769</v>
      </c>
      <c r="AA359" s="5">
        <v>17978</v>
      </c>
    </row>
    <row r="360" spans="1:27" ht="16.7" customHeight="1" x14ac:dyDescent="0.2">
      <c r="A360" s="4" t="s">
        <v>152</v>
      </c>
      <c r="B360" s="5">
        <v>15509382</v>
      </c>
      <c r="C360" s="5">
        <v>1842155</v>
      </c>
      <c r="D360" s="5">
        <v>761814</v>
      </c>
      <c r="E360" s="5">
        <v>92036</v>
      </c>
      <c r="F360" s="5">
        <v>1056783</v>
      </c>
      <c r="G360" s="5">
        <v>118796</v>
      </c>
      <c r="H360" s="5">
        <v>1101353</v>
      </c>
      <c r="I360" s="5">
        <v>127513</v>
      </c>
      <c r="J360" s="5">
        <v>1300329</v>
      </c>
      <c r="K360" s="5">
        <v>145726</v>
      </c>
      <c r="L360" s="5">
        <v>1160599</v>
      </c>
      <c r="M360" s="5">
        <v>130568</v>
      </c>
      <c r="N360" s="5">
        <v>1216354</v>
      </c>
      <c r="O360" s="5">
        <v>145320</v>
      </c>
      <c r="P360" s="5">
        <v>1532457</v>
      </c>
      <c r="Q360" s="5">
        <v>178240</v>
      </c>
      <c r="R360" s="5">
        <v>1077371</v>
      </c>
      <c r="S360" s="5">
        <v>140794</v>
      </c>
      <c r="T360" s="5">
        <v>1485111</v>
      </c>
      <c r="U360" s="5">
        <v>175949</v>
      </c>
      <c r="V360" s="5">
        <v>2085371</v>
      </c>
      <c r="W360" s="5">
        <v>251678</v>
      </c>
      <c r="X360" s="5">
        <v>1299009</v>
      </c>
      <c r="Y360" s="5">
        <v>165974</v>
      </c>
      <c r="Z360" s="5">
        <v>1432831</v>
      </c>
      <c r="AA360" s="5">
        <v>169561</v>
      </c>
    </row>
    <row r="361" spans="1:27" ht="16.7" customHeight="1" x14ac:dyDescent="0.2">
      <c r="A361" s="4" t="s">
        <v>153</v>
      </c>
      <c r="B361" s="5">
        <v>313381</v>
      </c>
      <c r="C361" s="5">
        <v>34433</v>
      </c>
      <c r="D361" s="5">
        <v>2760</v>
      </c>
      <c r="E361" s="5">
        <v>265</v>
      </c>
      <c r="F361" s="5">
        <v>28696</v>
      </c>
      <c r="G361" s="5">
        <v>3041</v>
      </c>
      <c r="H361" s="5">
        <v>6374</v>
      </c>
      <c r="I361" s="5">
        <v>2640</v>
      </c>
      <c r="J361" s="5">
        <v>40307</v>
      </c>
      <c r="K361" s="5">
        <v>5100</v>
      </c>
      <c r="L361" s="5">
        <v>0</v>
      </c>
      <c r="M361" s="5">
        <v>0</v>
      </c>
      <c r="N361" s="5">
        <v>1060</v>
      </c>
      <c r="O361" s="5">
        <v>104</v>
      </c>
      <c r="P361" s="5">
        <v>63497</v>
      </c>
      <c r="Q361" s="5">
        <v>5279</v>
      </c>
      <c r="R361" s="5">
        <v>2760</v>
      </c>
      <c r="S361" s="5">
        <v>283</v>
      </c>
      <c r="T361" s="5">
        <v>44337</v>
      </c>
      <c r="U361" s="5">
        <v>4478</v>
      </c>
      <c r="V361" s="5">
        <v>39481</v>
      </c>
      <c r="W361" s="5">
        <v>5371</v>
      </c>
      <c r="X361" s="5">
        <v>3439</v>
      </c>
      <c r="Y361" s="5">
        <v>55</v>
      </c>
      <c r="Z361" s="5">
        <v>80670</v>
      </c>
      <c r="AA361" s="5">
        <v>7817</v>
      </c>
    </row>
    <row r="362" spans="1:27" ht="16.7" customHeight="1" x14ac:dyDescent="0.2">
      <c r="A362" s="4" t="s">
        <v>542</v>
      </c>
      <c r="B362" s="5">
        <v>3812393</v>
      </c>
      <c r="C362" s="5">
        <v>2084588</v>
      </c>
      <c r="D362" s="5">
        <v>242400</v>
      </c>
      <c r="E362" s="5">
        <v>120000</v>
      </c>
      <c r="F362" s="5">
        <v>242400</v>
      </c>
      <c r="G362" s="5">
        <v>120000</v>
      </c>
      <c r="H362" s="5">
        <v>264048</v>
      </c>
      <c r="I362" s="5">
        <v>148330</v>
      </c>
      <c r="J362" s="5">
        <v>90200</v>
      </c>
      <c r="K362" s="5">
        <v>51200</v>
      </c>
      <c r="L362" s="5">
        <v>384344</v>
      </c>
      <c r="M362" s="5">
        <v>258874</v>
      </c>
      <c r="N362" s="5">
        <v>40400</v>
      </c>
      <c r="O362" s="5">
        <v>20000</v>
      </c>
      <c r="P362" s="5">
        <v>231429</v>
      </c>
      <c r="Q362" s="5">
        <v>139473</v>
      </c>
      <c r="R362" s="5">
        <v>524207</v>
      </c>
      <c r="S362" s="5">
        <v>284219</v>
      </c>
      <c r="T362" s="5">
        <v>429344</v>
      </c>
      <c r="U362" s="5">
        <v>226292</v>
      </c>
      <c r="V362" s="5">
        <v>847415</v>
      </c>
      <c r="W362" s="5">
        <v>440039</v>
      </c>
      <c r="X362" s="5">
        <v>224503</v>
      </c>
      <c r="Y362" s="5">
        <v>129688</v>
      </c>
      <c r="Z362" s="5">
        <v>291703</v>
      </c>
      <c r="AA362" s="5">
        <v>146473</v>
      </c>
    </row>
    <row r="363" spans="1:27" ht="16.7" customHeight="1" x14ac:dyDescent="0.2">
      <c r="A363" s="4" t="s">
        <v>402</v>
      </c>
      <c r="B363" s="5">
        <v>974000</v>
      </c>
      <c r="C363" s="5">
        <v>528000</v>
      </c>
      <c r="D363" s="5">
        <v>0</v>
      </c>
      <c r="E363" s="5">
        <v>0</v>
      </c>
      <c r="F363" s="5">
        <v>0</v>
      </c>
      <c r="G363" s="5">
        <v>0</v>
      </c>
      <c r="H363" s="5">
        <v>204000</v>
      </c>
      <c r="I363" s="5">
        <v>88000</v>
      </c>
      <c r="J363" s="5">
        <v>0</v>
      </c>
      <c r="K363" s="5">
        <v>0</v>
      </c>
      <c r="L363" s="5">
        <v>235000</v>
      </c>
      <c r="M363" s="5">
        <v>110000</v>
      </c>
      <c r="N363" s="5">
        <v>245000</v>
      </c>
      <c r="O363" s="5">
        <v>154000</v>
      </c>
      <c r="P363" s="5">
        <v>245000</v>
      </c>
      <c r="Q363" s="5">
        <v>154000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45000</v>
      </c>
      <c r="Y363" s="5">
        <v>22000</v>
      </c>
      <c r="Z363" s="5">
        <v>0</v>
      </c>
      <c r="AA363" s="5">
        <v>0</v>
      </c>
    </row>
    <row r="364" spans="1:27" ht="16.7" customHeight="1" x14ac:dyDescent="0.2">
      <c r="A364" s="4" t="s">
        <v>543</v>
      </c>
      <c r="B364" s="5">
        <v>81654</v>
      </c>
      <c r="C364" s="5">
        <v>7086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46901</v>
      </c>
      <c r="O364" s="5">
        <v>3957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34753</v>
      </c>
      <c r="Y364" s="5">
        <v>3129</v>
      </c>
      <c r="Z364" s="5">
        <v>0</v>
      </c>
      <c r="AA364" s="5">
        <v>0</v>
      </c>
    </row>
    <row r="365" spans="1:27" ht="16.7" customHeight="1" x14ac:dyDescent="0.2">
      <c r="A365" s="4" t="s">
        <v>544</v>
      </c>
      <c r="B365" s="5">
        <v>60107</v>
      </c>
      <c r="C365" s="5">
        <v>4243</v>
      </c>
      <c r="D365" s="5">
        <v>7405</v>
      </c>
      <c r="E365" s="5">
        <v>484</v>
      </c>
      <c r="F365" s="5">
        <v>0</v>
      </c>
      <c r="G365" s="5">
        <v>0</v>
      </c>
      <c r="H365" s="5">
        <v>3048</v>
      </c>
      <c r="I365" s="5">
        <v>147</v>
      </c>
      <c r="J365" s="5">
        <v>11438</v>
      </c>
      <c r="K365" s="5">
        <v>880</v>
      </c>
      <c r="L365" s="5">
        <v>26078</v>
      </c>
      <c r="M365" s="5">
        <v>1863</v>
      </c>
      <c r="N365" s="5">
        <v>5614</v>
      </c>
      <c r="O365" s="5">
        <v>349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6372</v>
      </c>
      <c r="Y365" s="5">
        <v>506</v>
      </c>
      <c r="Z365" s="5">
        <v>152</v>
      </c>
      <c r="AA365" s="5">
        <v>14</v>
      </c>
    </row>
    <row r="366" spans="1:27" ht="16.7" customHeight="1" x14ac:dyDescent="0.2">
      <c r="A366" s="4" t="s">
        <v>545</v>
      </c>
      <c r="B366" s="5">
        <v>43735</v>
      </c>
      <c r="C366" s="5">
        <v>303</v>
      </c>
      <c r="D366" s="5">
        <v>30565</v>
      </c>
      <c r="E366" s="5">
        <v>181</v>
      </c>
      <c r="F366" s="5">
        <v>0</v>
      </c>
      <c r="G366" s="5">
        <v>0</v>
      </c>
      <c r="H366" s="5">
        <v>13165</v>
      </c>
      <c r="I366" s="5">
        <v>121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5</v>
      </c>
      <c r="U366" s="5">
        <v>1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</row>
    <row r="367" spans="1:27" ht="16.7" customHeight="1" x14ac:dyDescent="0.2">
      <c r="A367" s="4" t="s">
        <v>759</v>
      </c>
      <c r="B367" s="5">
        <v>203</v>
      </c>
      <c r="C367" s="5">
        <v>109</v>
      </c>
      <c r="D367" s="5">
        <v>0</v>
      </c>
      <c r="E367" s="5">
        <v>0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  <c r="K367" s="5">
        <v>0</v>
      </c>
      <c r="L367" s="5">
        <v>0</v>
      </c>
      <c r="M367" s="5">
        <v>0</v>
      </c>
      <c r="N367" s="5">
        <v>203</v>
      </c>
      <c r="O367" s="5">
        <v>109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</row>
    <row r="368" spans="1:27" ht="16.7" customHeight="1" x14ac:dyDescent="0.2">
      <c r="A368" s="4" t="s">
        <v>546</v>
      </c>
      <c r="B368" s="5">
        <v>38835</v>
      </c>
      <c r="C368" s="5">
        <v>581</v>
      </c>
      <c r="D368" s="5">
        <v>0</v>
      </c>
      <c r="E368" s="5">
        <v>0</v>
      </c>
      <c r="F368" s="5">
        <v>1</v>
      </c>
      <c r="G368" s="5">
        <v>1</v>
      </c>
      <c r="H368" s="5">
        <v>0</v>
      </c>
      <c r="I368" s="5">
        <v>0</v>
      </c>
      <c r="J368" s="5">
        <v>704</v>
      </c>
      <c r="K368" s="5">
        <v>35</v>
      </c>
      <c r="L368" s="5">
        <v>2343</v>
      </c>
      <c r="M368" s="5">
        <v>86</v>
      </c>
      <c r="N368" s="5">
        <v>299</v>
      </c>
      <c r="O368" s="5">
        <v>13</v>
      </c>
      <c r="P368" s="5">
        <v>0</v>
      </c>
      <c r="Q368" s="5">
        <v>0</v>
      </c>
      <c r="R368" s="5">
        <v>413</v>
      </c>
      <c r="S368" s="5">
        <v>2</v>
      </c>
      <c r="T368" s="5">
        <v>1136</v>
      </c>
      <c r="U368" s="5">
        <v>76</v>
      </c>
      <c r="V368" s="5">
        <v>112</v>
      </c>
      <c r="W368" s="5">
        <v>3</v>
      </c>
      <c r="X368" s="5">
        <v>33683</v>
      </c>
      <c r="Y368" s="5">
        <v>362</v>
      </c>
      <c r="Z368" s="5">
        <v>144</v>
      </c>
      <c r="AA368" s="5">
        <v>3</v>
      </c>
    </row>
    <row r="369" spans="1:27" ht="16.7" customHeight="1" x14ac:dyDescent="0.2">
      <c r="A369" s="4" t="s">
        <v>547</v>
      </c>
      <c r="B369" s="5">
        <v>2792</v>
      </c>
      <c r="C369" s="5">
        <v>398</v>
      </c>
      <c r="D369" s="5">
        <v>0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504</v>
      </c>
      <c r="O369" s="5">
        <v>270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1821</v>
      </c>
      <c r="W369" s="5">
        <v>117</v>
      </c>
      <c r="X369" s="5">
        <v>467</v>
      </c>
      <c r="Y369" s="5">
        <v>11</v>
      </c>
      <c r="Z369" s="5">
        <v>0</v>
      </c>
      <c r="AA369" s="5">
        <v>0</v>
      </c>
    </row>
    <row r="370" spans="1:27" ht="16.7" customHeight="1" x14ac:dyDescent="0.2">
      <c r="A370" s="4" t="s">
        <v>548</v>
      </c>
      <c r="B370" s="5">
        <v>181685</v>
      </c>
      <c r="C370" s="5">
        <v>2259</v>
      </c>
      <c r="D370" s="5">
        <v>0</v>
      </c>
      <c r="E370" s="5">
        <v>0</v>
      </c>
      <c r="F370" s="5">
        <v>0</v>
      </c>
      <c r="G370" s="5">
        <v>0</v>
      </c>
      <c r="H370" s="5">
        <v>32650</v>
      </c>
      <c r="I370" s="5">
        <v>750</v>
      </c>
      <c r="J370" s="5">
        <v>3320</v>
      </c>
      <c r="K370" s="5">
        <v>82</v>
      </c>
      <c r="L370" s="5">
        <v>11460</v>
      </c>
      <c r="M370" s="5">
        <v>326</v>
      </c>
      <c r="N370" s="5">
        <v>16890</v>
      </c>
      <c r="O370" s="5">
        <v>315</v>
      </c>
      <c r="P370" s="5">
        <v>16875</v>
      </c>
      <c r="Q370" s="5">
        <v>123</v>
      </c>
      <c r="R370" s="5">
        <v>23170</v>
      </c>
      <c r="S370" s="5">
        <v>151</v>
      </c>
      <c r="T370" s="5">
        <v>22555</v>
      </c>
      <c r="U370" s="5">
        <v>181</v>
      </c>
      <c r="V370" s="5">
        <v>4720</v>
      </c>
      <c r="W370" s="5">
        <v>21</v>
      </c>
      <c r="X370" s="5">
        <v>0</v>
      </c>
      <c r="Y370" s="5">
        <v>0</v>
      </c>
      <c r="Z370" s="5">
        <v>50045</v>
      </c>
      <c r="AA370" s="5">
        <v>310</v>
      </c>
    </row>
    <row r="371" spans="1:27" ht="16.7" customHeight="1" x14ac:dyDescent="0.2">
      <c r="A371" s="4" t="s">
        <v>760</v>
      </c>
      <c r="B371" s="5">
        <v>5</v>
      </c>
      <c r="C371" s="5">
        <v>3</v>
      </c>
      <c r="D371" s="5">
        <v>0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5</v>
      </c>
      <c r="O371" s="5">
        <v>3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</row>
    <row r="372" spans="1:27" ht="16.7" customHeight="1" x14ac:dyDescent="0.2">
      <c r="A372" s="4" t="s">
        <v>549</v>
      </c>
      <c r="B372" s="5">
        <v>1861</v>
      </c>
      <c r="C372" s="5">
        <v>38</v>
      </c>
      <c r="D372" s="5">
        <v>0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1861</v>
      </c>
      <c r="AA372" s="5">
        <v>38</v>
      </c>
    </row>
    <row r="373" spans="1:27" ht="16.7" customHeight="1" x14ac:dyDescent="0.2">
      <c r="A373" s="4" t="s">
        <v>154</v>
      </c>
      <c r="B373" s="5">
        <v>30000</v>
      </c>
      <c r="C373" s="5">
        <v>898</v>
      </c>
      <c r="D373" s="5">
        <v>30000</v>
      </c>
      <c r="E373" s="5">
        <v>898</v>
      </c>
      <c r="F373" s="5">
        <v>0</v>
      </c>
      <c r="G373" s="5">
        <v>0</v>
      </c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</row>
    <row r="374" spans="1:27" ht="16.7" customHeight="1" x14ac:dyDescent="0.2">
      <c r="A374" s="4" t="s">
        <v>155</v>
      </c>
      <c r="B374" s="5">
        <v>23791843</v>
      </c>
      <c r="C374" s="5">
        <v>825635</v>
      </c>
      <c r="D374" s="5">
        <v>1975817</v>
      </c>
      <c r="E374" s="5">
        <v>68484</v>
      </c>
      <c r="F374" s="5">
        <v>1455624</v>
      </c>
      <c r="G374" s="5">
        <v>56126</v>
      </c>
      <c r="H374" s="5">
        <v>1464286</v>
      </c>
      <c r="I374" s="5">
        <v>49352</v>
      </c>
      <c r="J374" s="5">
        <v>1477280</v>
      </c>
      <c r="K374" s="5">
        <v>44813</v>
      </c>
      <c r="L374" s="5">
        <v>1662172</v>
      </c>
      <c r="M374" s="5">
        <v>59633</v>
      </c>
      <c r="N374" s="5">
        <v>1823730</v>
      </c>
      <c r="O374" s="5">
        <v>58231</v>
      </c>
      <c r="P374" s="5">
        <v>2269283</v>
      </c>
      <c r="Q374" s="5">
        <v>81867</v>
      </c>
      <c r="R374" s="5">
        <v>3389661</v>
      </c>
      <c r="S374" s="5">
        <v>132061</v>
      </c>
      <c r="T374" s="5">
        <v>2668139</v>
      </c>
      <c r="U374" s="5">
        <v>91720</v>
      </c>
      <c r="V374" s="5">
        <v>2256153</v>
      </c>
      <c r="W374" s="5">
        <v>76603</v>
      </c>
      <c r="X374" s="5">
        <v>1842321</v>
      </c>
      <c r="Y374" s="5">
        <v>62646</v>
      </c>
      <c r="Z374" s="5">
        <v>1507377</v>
      </c>
      <c r="AA374" s="5">
        <v>44099</v>
      </c>
    </row>
    <row r="375" spans="1:27" ht="16.7" customHeight="1" x14ac:dyDescent="0.2">
      <c r="A375" s="4" t="s">
        <v>395</v>
      </c>
      <c r="B375" s="5">
        <v>572740</v>
      </c>
      <c r="C375" s="5">
        <v>1093633</v>
      </c>
      <c r="D375" s="5">
        <v>60208</v>
      </c>
      <c r="E375" s="5">
        <v>98050</v>
      </c>
      <c r="F375" s="5">
        <v>25443</v>
      </c>
      <c r="G375" s="5">
        <v>54267</v>
      </c>
      <c r="H375" s="5">
        <v>80864</v>
      </c>
      <c r="I375" s="5">
        <v>128049</v>
      </c>
      <c r="J375" s="5">
        <v>71088</v>
      </c>
      <c r="K375" s="5">
        <v>151229</v>
      </c>
      <c r="L375" s="5">
        <v>26177</v>
      </c>
      <c r="M375" s="5">
        <v>27508</v>
      </c>
      <c r="N375" s="5">
        <v>36546</v>
      </c>
      <c r="O375" s="5">
        <v>59474</v>
      </c>
      <c r="P375" s="5">
        <v>83068</v>
      </c>
      <c r="Q375" s="5">
        <v>183425</v>
      </c>
      <c r="R375" s="5">
        <v>33218</v>
      </c>
      <c r="S375" s="5">
        <v>80672</v>
      </c>
      <c r="T375" s="5">
        <v>44499</v>
      </c>
      <c r="U375" s="5">
        <v>95284</v>
      </c>
      <c r="V375" s="5">
        <v>27601</v>
      </c>
      <c r="W375" s="5">
        <v>53599</v>
      </c>
      <c r="X375" s="5">
        <v>57442</v>
      </c>
      <c r="Y375" s="5">
        <v>108907</v>
      </c>
      <c r="Z375" s="5">
        <v>26586</v>
      </c>
      <c r="AA375" s="5">
        <v>53169</v>
      </c>
    </row>
    <row r="376" spans="1:27" ht="16.7" customHeight="1" x14ac:dyDescent="0.2">
      <c r="A376" s="4" t="s">
        <v>156</v>
      </c>
      <c r="B376" s="5">
        <v>18278</v>
      </c>
      <c r="C376" s="5">
        <v>60000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13353</v>
      </c>
      <c r="K376" s="5">
        <v>40000</v>
      </c>
      <c r="L376" s="5">
        <v>4925</v>
      </c>
      <c r="M376" s="5">
        <v>20000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</row>
    <row r="377" spans="1:27" ht="16.7" customHeight="1" x14ac:dyDescent="0.2">
      <c r="A377" s="4" t="s">
        <v>157</v>
      </c>
      <c r="B377" s="5">
        <v>262750</v>
      </c>
      <c r="C377" s="5">
        <v>517978</v>
      </c>
      <c r="D377" s="5">
        <v>0</v>
      </c>
      <c r="E377" s="5">
        <v>0</v>
      </c>
      <c r="F377" s="5">
        <v>25507</v>
      </c>
      <c r="G377" s="5">
        <v>40000</v>
      </c>
      <c r="H377" s="5">
        <v>46502</v>
      </c>
      <c r="I377" s="5">
        <v>180000</v>
      </c>
      <c r="J377" s="5">
        <v>22803</v>
      </c>
      <c r="K377" s="5">
        <v>40000</v>
      </c>
      <c r="L377" s="5">
        <v>0</v>
      </c>
      <c r="M377" s="5">
        <v>0</v>
      </c>
      <c r="N377" s="5">
        <v>12874</v>
      </c>
      <c r="O377" s="5">
        <v>20000</v>
      </c>
      <c r="P377" s="5">
        <v>31253</v>
      </c>
      <c r="Q377" s="5">
        <v>37978</v>
      </c>
      <c r="R377" s="5">
        <v>23906</v>
      </c>
      <c r="S377" s="5">
        <v>40000</v>
      </c>
      <c r="T377" s="5">
        <v>39480</v>
      </c>
      <c r="U377" s="5">
        <v>60000</v>
      </c>
      <c r="V377" s="5">
        <v>37862</v>
      </c>
      <c r="W377" s="5">
        <v>60000</v>
      </c>
      <c r="X377" s="5">
        <v>11539</v>
      </c>
      <c r="Y377" s="5">
        <v>20000</v>
      </c>
      <c r="Z377" s="5">
        <v>11024</v>
      </c>
      <c r="AA377" s="5">
        <v>20000</v>
      </c>
    </row>
    <row r="378" spans="1:27" ht="16.7" customHeight="1" x14ac:dyDescent="0.2">
      <c r="A378" s="4" t="s">
        <v>158</v>
      </c>
      <c r="B378" s="5">
        <v>109339</v>
      </c>
      <c r="C378" s="5">
        <v>61618</v>
      </c>
      <c r="D378" s="5">
        <v>0</v>
      </c>
      <c r="E378" s="5">
        <v>0</v>
      </c>
      <c r="F378" s="5">
        <v>0</v>
      </c>
      <c r="G378" s="5">
        <v>0</v>
      </c>
      <c r="H378" s="5">
        <v>24774</v>
      </c>
      <c r="I378" s="5">
        <v>12387</v>
      </c>
      <c r="J378" s="5">
        <v>21267</v>
      </c>
      <c r="K378" s="5">
        <v>12391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21427</v>
      </c>
      <c r="S378" s="5">
        <v>12294</v>
      </c>
      <c r="T378" s="5">
        <v>0</v>
      </c>
      <c r="U378" s="5">
        <v>0</v>
      </c>
      <c r="V378" s="5">
        <v>21261</v>
      </c>
      <c r="W378" s="5">
        <v>12421</v>
      </c>
      <c r="X378" s="5">
        <v>20610</v>
      </c>
      <c r="Y378" s="5">
        <v>12125</v>
      </c>
      <c r="Z378" s="5">
        <v>0</v>
      </c>
      <c r="AA378" s="5">
        <v>0</v>
      </c>
    </row>
    <row r="379" spans="1:27" ht="16.7" customHeight="1" x14ac:dyDescent="0.2">
      <c r="A379" s="4" t="s">
        <v>550</v>
      </c>
      <c r="B379" s="5">
        <v>13526</v>
      </c>
      <c r="C379" s="5">
        <v>21994</v>
      </c>
      <c r="D379" s="5">
        <v>0</v>
      </c>
      <c r="E379" s="5">
        <v>0</v>
      </c>
      <c r="F379" s="5">
        <v>0</v>
      </c>
      <c r="G379" s="5">
        <v>0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13526</v>
      </c>
      <c r="Y379" s="5">
        <v>21994</v>
      </c>
      <c r="Z379" s="5">
        <v>0</v>
      </c>
      <c r="AA379" s="5">
        <v>0</v>
      </c>
    </row>
    <row r="380" spans="1:27" ht="16.7" customHeight="1" x14ac:dyDescent="0.2">
      <c r="A380" s="4" t="s">
        <v>551</v>
      </c>
      <c r="B380" s="5">
        <v>10886613</v>
      </c>
      <c r="C380" s="5">
        <v>2745090</v>
      </c>
      <c r="D380" s="5">
        <v>622750</v>
      </c>
      <c r="E380" s="5">
        <v>173000</v>
      </c>
      <c r="F380" s="5">
        <v>1096319</v>
      </c>
      <c r="G380" s="5">
        <v>276490</v>
      </c>
      <c r="H380" s="5">
        <v>1455050</v>
      </c>
      <c r="I380" s="5">
        <v>367200</v>
      </c>
      <c r="J380" s="5">
        <v>1025346</v>
      </c>
      <c r="K380" s="5">
        <v>255500</v>
      </c>
      <c r="L380" s="5">
        <v>1905019</v>
      </c>
      <c r="M380" s="5">
        <v>477500</v>
      </c>
      <c r="N380" s="5">
        <v>1160795</v>
      </c>
      <c r="O380" s="5">
        <v>301000</v>
      </c>
      <c r="P380" s="5">
        <v>1305588</v>
      </c>
      <c r="Q380" s="5">
        <v>313200</v>
      </c>
      <c r="R380" s="5">
        <v>1185099</v>
      </c>
      <c r="S380" s="5">
        <v>316550</v>
      </c>
      <c r="T380" s="5">
        <v>1130647</v>
      </c>
      <c r="U380" s="5">
        <v>264650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</row>
    <row r="381" spans="1:27" ht="16.7" customHeight="1" x14ac:dyDescent="0.2">
      <c r="A381" s="4" t="s">
        <v>159</v>
      </c>
      <c r="B381" s="5">
        <v>2876210</v>
      </c>
      <c r="C381" s="5">
        <v>27540480</v>
      </c>
      <c r="D381" s="5">
        <v>215608</v>
      </c>
      <c r="E381" s="5">
        <v>2119620</v>
      </c>
      <c r="F381" s="5">
        <v>220624</v>
      </c>
      <c r="G381" s="5">
        <v>2012760</v>
      </c>
      <c r="H381" s="5">
        <v>315325</v>
      </c>
      <c r="I381" s="5">
        <v>3288750</v>
      </c>
      <c r="J381" s="5">
        <v>307315</v>
      </c>
      <c r="K381" s="5">
        <v>2982390</v>
      </c>
      <c r="L381" s="5">
        <v>242012</v>
      </c>
      <c r="M381" s="5">
        <v>2320860</v>
      </c>
      <c r="N381" s="5">
        <v>172575</v>
      </c>
      <c r="O381" s="5">
        <v>1604490</v>
      </c>
      <c r="P381" s="5">
        <v>218593</v>
      </c>
      <c r="Q381" s="5">
        <v>1991430</v>
      </c>
      <c r="R381" s="5">
        <v>237962</v>
      </c>
      <c r="S381" s="5">
        <v>2246910</v>
      </c>
      <c r="T381" s="5">
        <v>243245</v>
      </c>
      <c r="U381" s="5">
        <v>2337510</v>
      </c>
      <c r="V381" s="5">
        <v>244142</v>
      </c>
      <c r="W381" s="5">
        <v>2167560</v>
      </c>
      <c r="X381" s="5">
        <v>228277</v>
      </c>
      <c r="Y381" s="5">
        <v>2070030</v>
      </c>
      <c r="Z381" s="5">
        <v>230532</v>
      </c>
      <c r="AA381" s="5">
        <v>2398170</v>
      </c>
    </row>
    <row r="382" spans="1:27" ht="16.7" customHeight="1" x14ac:dyDescent="0.2">
      <c r="A382" s="4" t="s">
        <v>160</v>
      </c>
      <c r="B382" s="5">
        <v>793910</v>
      </c>
      <c r="C382" s="5">
        <v>128427</v>
      </c>
      <c r="D382" s="5">
        <v>122788</v>
      </c>
      <c r="E382" s="5">
        <v>20123</v>
      </c>
      <c r="F382" s="5">
        <v>61206</v>
      </c>
      <c r="G382" s="5">
        <v>12819</v>
      </c>
      <c r="H382" s="5">
        <v>90098</v>
      </c>
      <c r="I382" s="5">
        <v>8459</v>
      </c>
      <c r="J382" s="5">
        <v>95344</v>
      </c>
      <c r="K382" s="5">
        <v>28000</v>
      </c>
      <c r="L382" s="5">
        <v>128157</v>
      </c>
      <c r="M382" s="5">
        <v>11296</v>
      </c>
      <c r="N382" s="5">
        <v>65460</v>
      </c>
      <c r="O382" s="5">
        <v>10978</v>
      </c>
      <c r="P382" s="5">
        <v>108229</v>
      </c>
      <c r="Q382" s="5">
        <v>21265</v>
      </c>
      <c r="R382" s="5">
        <v>0</v>
      </c>
      <c r="S382" s="5">
        <v>0</v>
      </c>
      <c r="T382" s="5">
        <v>115200</v>
      </c>
      <c r="U382" s="5">
        <v>14000</v>
      </c>
      <c r="V382" s="5">
        <v>0</v>
      </c>
      <c r="W382" s="5">
        <v>0</v>
      </c>
      <c r="X382" s="5">
        <v>0</v>
      </c>
      <c r="Y382" s="5">
        <v>0</v>
      </c>
      <c r="Z382" s="5">
        <v>7428</v>
      </c>
      <c r="AA382" s="5">
        <v>1487</v>
      </c>
    </row>
    <row r="383" spans="1:27" ht="16.7" customHeight="1" x14ac:dyDescent="0.2">
      <c r="A383" s="4" t="s">
        <v>161</v>
      </c>
      <c r="B383" s="5">
        <v>3586235</v>
      </c>
      <c r="C383" s="5">
        <v>1023941</v>
      </c>
      <c r="D383" s="5">
        <v>118318</v>
      </c>
      <c r="E383" s="5">
        <v>28632</v>
      </c>
      <c r="F383" s="5">
        <v>285016</v>
      </c>
      <c r="G383" s="5">
        <v>66701</v>
      </c>
      <c r="H383" s="5">
        <v>202805</v>
      </c>
      <c r="I383" s="5">
        <v>43859</v>
      </c>
      <c r="J383" s="5">
        <v>154951</v>
      </c>
      <c r="K383" s="5">
        <v>46270</v>
      </c>
      <c r="L383" s="5">
        <v>596778</v>
      </c>
      <c r="M383" s="5">
        <v>160930</v>
      </c>
      <c r="N383" s="5">
        <v>418616</v>
      </c>
      <c r="O383" s="5">
        <v>145608</v>
      </c>
      <c r="P383" s="5">
        <v>347890</v>
      </c>
      <c r="Q383" s="5">
        <v>138176</v>
      </c>
      <c r="R383" s="5">
        <v>554046</v>
      </c>
      <c r="S383" s="5">
        <v>105239</v>
      </c>
      <c r="T383" s="5">
        <v>171698</v>
      </c>
      <c r="U383" s="5">
        <v>57547</v>
      </c>
      <c r="V383" s="5">
        <v>195837</v>
      </c>
      <c r="W383" s="5">
        <v>120566</v>
      </c>
      <c r="X383" s="5">
        <v>415623</v>
      </c>
      <c r="Y383" s="5">
        <v>69145</v>
      </c>
      <c r="Z383" s="5">
        <v>124657</v>
      </c>
      <c r="AA383" s="5">
        <v>41268</v>
      </c>
    </row>
    <row r="384" spans="1:27" ht="16.7" customHeight="1" x14ac:dyDescent="0.2">
      <c r="A384" s="4" t="s">
        <v>552</v>
      </c>
      <c r="B384" s="5">
        <v>4148804</v>
      </c>
      <c r="C384" s="5">
        <v>1135337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23570</v>
      </c>
      <c r="Q384" s="5">
        <v>18600</v>
      </c>
      <c r="R384" s="5">
        <v>143689</v>
      </c>
      <c r="S384" s="5">
        <v>70600</v>
      </c>
      <c r="T384" s="5">
        <v>93236</v>
      </c>
      <c r="U384" s="5">
        <v>22000</v>
      </c>
      <c r="V384" s="5">
        <v>1422384</v>
      </c>
      <c r="W384" s="5">
        <v>387337</v>
      </c>
      <c r="X384" s="5">
        <v>1161146</v>
      </c>
      <c r="Y384" s="5">
        <v>289000</v>
      </c>
      <c r="Z384" s="5">
        <v>1304779</v>
      </c>
      <c r="AA384" s="5">
        <v>347800</v>
      </c>
    </row>
    <row r="385" spans="1:27" ht="16.7" customHeight="1" x14ac:dyDescent="0.2">
      <c r="A385" s="4" t="s">
        <v>162</v>
      </c>
      <c r="B385" s="5">
        <v>2548380</v>
      </c>
      <c r="C385" s="5">
        <v>735357</v>
      </c>
      <c r="D385" s="5">
        <v>140786</v>
      </c>
      <c r="E385" s="5">
        <v>39200</v>
      </c>
      <c r="F385" s="5">
        <v>231185</v>
      </c>
      <c r="G385" s="5">
        <v>65966</v>
      </c>
      <c r="H385" s="5">
        <v>193365</v>
      </c>
      <c r="I385" s="5">
        <v>57680</v>
      </c>
      <c r="J385" s="5">
        <v>153921</v>
      </c>
      <c r="K385" s="5">
        <v>43960</v>
      </c>
      <c r="L385" s="5">
        <v>355761</v>
      </c>
      <c r="M385" s="5">
        <v>101416</v>
      </c>
      <c r="N385" s="5">
        <v>238371</v>
      </c>
      <c r="O385" s="5">
        <v>62178</v>
      </c>
      <c r="P385" s="5">
        <v>169140</v>
      </c>
      <c r="Q385" s="5">
        <v>50419</v>
      </c>
      <c r="R385" s="5">
        <v>260356</v>
      </c>
      <c r="S385" s="5">
        <v>70336</v>
      </c>
      <c r="T385" s="5">
        <v>186272</v>
      </c>
      <c r="U385" s="5">
        <v>66276</v>
      </c>
      <c r="V385" s="5">
        <v>149860</v>
      </c>
      <c r="W385" s="5">
        <v>37912</v>
      </c>
      <c r="X385" s="5">
        <v>283433</v>
      </c>
      <c r="Y385" s="5">
        <v>85008</v>
      </c>
      <c r="Z385" s="5">
        <v>185930</v>
      </c>
      <c r="AA385" s="5">
        <v>55006</v>
      </c>
    </row>
    <row r="386" spans="1:27" ht="16.7" customHeight="1" x14ac:dyDescent="0.2">
      <c r="A386" s="4" t="s">
        <v>163</v>
      </c>
      <c r="B386" s="5">
        <v>2249060</v>
      </c>
      <c r="C386" s="5">
        <v>13525252</v>
      </c>
      <c r="D386" s="5">
        <v>298020</v>
      </c>
      <c r="E386" s="5">
        <v>1902710</v>
      </c>
      <c r="F386" s="5">
        <v>247119</v>
      </c>
      <c r="G386" s="5">
        <v>1554555</v>
      </c>
      <c r="H386" s="5">
        <v>215657</v>
      </c>
      <c r="I386" s="5">
        <v>1375084</v>
      </c>
      <c r="J386" s="5">
        <v>227231</v>
      </c>
      <c r="K386" s="5">
        <v>1439850</v>
      </c>
      <c r="L386" s="5">
        <v>292445</v>
      </c>
      <c r="M386" s="5">
        <v>1828022</v>
      </c>
      <c r="N386" s="5">
        <v>236996</v>
      </c>
      <c r="O386" s="5">
        <v>1436450</v>
      </c>
      <c r="P386" s="5">
        <v>64060</v>
      </c>
      <c r="Q386" s="5">
        <v>345167</v>
      </c>
      <c r="R386" s="5">
        <v>64841</v>
      </c>
      <c r="S386" s="5">
        <v>348635</v>
      </c>
      <c r="T386" s="5">
        <v>157647</v>
      </c>
      <c r="U386" s="5">
        <v>798652</v>
      </c>
      <c r="V386" s="5">
        <v>112970</v>
      </c>
      <c r="W386" s="5">
        <v>569078</v>
      </c>
      <c r="X386" s="5">
        <v>76676</v>
      </c>
      <c r="Y386" s="5">
        <v>392561</v>
      </c>
      <c r="Z386" s="5">
        <v>255398</v>
      </c>
      <c r="AA386" s="5">
        <v>1534488</v>
      </c>
    </row>
    <row r="387" spans="1:27" ht="16.7" customHeight="1" x14ac:dyDescent="0.2">
      <c r="A387" s="4" t="s">
        <v>761</v>
      </c>
      <c r="B387" s="5">
        <v>22914</v>
      </c>
      <c r="C387" s="5">
        <v>7137</v>
      </c>
      <c r="D387" s="5">
        <v>6561</v>
      </c>
      <c r="E387" s="5">
        <v>2886</v>
      </c>
      <c r="F387" s="5">
        <v>0</v>
      </c>
      <c r="G387" s="5">
        <v>0</v>
      </c>
      <c r="H387" s="5">
        <v>1113</v>
      </c>
      <c r="I387" s="5">
        <v>362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5720</v>
      </c>
      <c r="U387" s="5">
        <v>1440</v>
      </c>
      <c r="V387" s="5">
        <v>6488</v>
      </c>
      <c r="W387" s="5">
        <v>2095</v>
      </c>
      <c r="X387" s="5">
        <v>3032</v>
      </c>
      <c r="Y387" s="5">
        <v>354</v>
      </c>
      <c r="Z387" s="5">
        <v>0</v>
      </c>
      <c r="AA387" s="5">
        <v>0</v>
      </c>
    </row>
    <row r="388" spans="1:27" ht="16.7" customHeight="1" x14ac:dyDescent="0.2">
      <c r="A388" s="4" t="s">
        <v>762</v>
      </c>
      <c r="B388" s="5">
        <v>113</v>
      </c>
      <c r="C388" s="5">
        <v>45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113</v>
      </c>
      <c r="AA388" s="5">
        <v>45</v>
      </c>
    </row>
    <row r="389" spans="1:27" ht="16.7" customHeight="1" x14ac:dyDescent="0.2">
      <c r="A389" s="4" t="s">
        <v>164</v>
      </c>
      <c r="B389" s="5">
        <v>205683</v>
      </c>
      <c r="C389" s="5">
        <v>314375</v>
      </c>
      <c r="D389" s="5">
        <v>7134</v>
      </c>
      <c r="E389" s="5">
        <v>13527</v>
      </c>
      <c r="F389" s="5">
        <v>56144</v>
      </c>
      <c r="G389" s="5">
        <v>86017</v>
      </c>
      <c r="H389" s="5">
        <v>4322</v>
      </c>
      <c r="I389" s="5">
        <v>6356</v>
      </c>
      <c r="J389" s="5">
        <v>5930</v>
      </c>
      <c r="K389" s="5">
        <v>8720</v>
      </c>
      <c r="L389" s="5">
        <v>6499</v>
      </c>
      <c r="M389" s="5">
        <v>9558</v>
      </c>
      <c r="N389" s="5">
        <v>26810</v>
      </c>
      <c r="O389" s="5">
        <v>38599</v>
      </c>
      <c r="P389" s="5">
        <v>0</v>
      </c>
      <c r="Q389" s="5">
        <v>0</v>
      </c>
      <c r="R389" s="5">
        <v>8020</v>
      </c>
      <c r="S389" s="5">
        <v>12060</v>
      </c>
      <c r="T389" s="5">
        <v>15105</v>
      </c>
      <c r="U389" s="5">
        <v>21557</v>
      </c>
      <c r="V389" s="5">
        <v>21843</v>
      </c>
      <c r="W389" s="5">
        <v>33656</v>
      </c>
      <c r="X389" s="5">
        <v>15808</v>
      </c>
      <c r="Y389" s="5">
        <v>23772</v>
      </c>
      <c r="Z389" s="5">
        <v>38068</v>
      </c>
      <c r="AA389" s="5">
        <v>60553</v>
      </c>
    </row>
    <row r="390" spans="1:27" ht="16.7" customHeight="1" x14ac:dyDescent="0.2">
      <c r="A390" s="4" t="s">
        <v>553</v>
      </c>
      <c r="B390" s="5">
        <v>183549</v>
      </c>
      <c r="C390" s="5">
        <v>329174</v>
      </c>
      <c r="D390" s="5">
        <v>2350</v>
      </c>
      <c r="E390" s="5">
        <v>2313</v>
      </c>
      <c r="F390" s="5">
        <v>0</v>
      </c>
      <c r="G390" s="5">
        <v>0</v>
      </c>
      <c r="H390" s="5">
        <v>23961</v>
      </c>
      <c r="I390" s="5">
        <v>43726</v>
      </c>
      <c r="J390" s="5">
        <v>36053</v>
      </c>
      <c r="K390" s="5">
        <v>65776</v>
      </c>
      <c r="L390" s="5">
        <v>36964</v>
      </c>
      <c r="M390" s="5">
        <v>67250</v>
      </c>
      <c r="N390" s="5">
        <v>12134</v>
      </c>
      <c r="O390" s="5">
        <v>22126</v>
      </c>
      <c r="P390" s="5">
        <v>35880</v>
      </c>
      <c r="Q390" s="5">
        <v>65483</v>
      </c>
      <c r="R390" s="5">
        <v>0</v>
      </c>
      <c r="S390" s="5">
        <v>0</v>
      </c>
      <c r="T390" s="5">
        <v>0</v>
      </c>
      <c r="U390" s="5">
        <v>0</v>
      </c>
      <c r="V390" s="5">
        <v>36207</v>
      </c>
      <c r="W390" s="5">
        <v>62500</v>
      </c>
      <c r="X390" s="5">
        <v>0</v>
      </c>
      <c r="Y390" s="5">
        <v>0</v>
      </c>
      <c r="Z390" s="5">
        <v>0</v>
      </c>
      <c r="AA390" s="5">
        <v>0</v>
      </c>
    </row>
    <row r="391" spans="1:27" ht="16.7" customHeight="1" x14ac:dyDescent="0.2">
      <c r="A391" s="4" t="s">
        <v>165</v>
      </c>
      <c r="B391" s="5">
        <v>113256</v>
      </c>
      <c r="C391" s="5">
        <v>169273</v>
      </c>
      <c r="D391" s="5">
        <v>0</v>
      </c>
      <c r="E391" s="5">
        <v>0</v>
      </c>
      <c r="F391" s="5">
        <v>7726</v>
      </c>
      <c r="G391" s="5">
        <v>9718</v>
      </c>
      <c r="H391" s="5">
        <v>15168</v>
      </c>
      <c r="I391" s="5">
        <v>22401</v>
      </c>
      <c r="J391" s="5">
        <v>0</v>
      </c>
      <c r="K391" s="5">
        <v>0</v>
      </c>
      <c r="L391" s="5">
        <v>9746</v>
      </c>
      <c r="M391" s="5">
        <v>18346</v>
      </c>
      <c r="N391" s="5">
        <v>32444</v>
      </c>
      <c r="O391" s="5">
        <v>49401</v>
      </c>
      <c r="P391" s="5">
        <v>0</v>
      </c>
      <c r="Q391" s="5">
        <v>0</v>
      </c>
      <c r="R391" s="5">
        <v>34651</v>
      </c>
      <c r="S391" s="5">
        <v>46509</v>
      </c>
      <c r="T391" s="5">
        <v>0</v>
      </c>
      <c r="U391" s="5">
        <v>0</v>
      </c>
      <c r="V391" s="5">
        <v>2318</v>
      </c>
      <c r="W391" s="5">
        <v>4226</v>
      </c>
      <c r="X391" s="5">
        <v>11203</v>
      </c>
      <c r="Y391" s="5">
        <v>18672</v>
      </c>
      <c r="Z391" s="5">
        <v>0</v>
      </c>
      <c r="AA391" s="5">
        <v>0</v>
      </c>
    </row>
    <row r="392" spans="1:27" ht="16.7" customHeight="1" x14ac:dyDescent="0.2">
      <c r="A392" s="4" t="s">
        <v>554</v>
      </c>
      <c r="B392" s="5">
        <v>17241</v>
      </c>
      <c r="C392" s="5">
        <v>26581</v>
      </c>
      <c r="D392" s="5">
        <v>0</v>
      </c>
      <c r="E392" s="5">
        <v>0</v>
      </c>
      <c r="F392" s="5">
        <v>1799</v>
      </c>
      <c r="G392" s="5">
        <v>2263</v>
      </c>
      <c r="H392" s="5">
        <v>0</v>
      </c>
      <c r="I392" s="5">
        <v>0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15442</v>
      </c>
      <c r="U392" s="5">
        <v>24318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</row>
    <row r="393" spans="1:27" ht="16.7" customHeight="1" x14ac:dyDescent="0.2">
      <c r="A393" s="4" t="s">
        <v>166</v>
      </c>
      <c r="B393" s="5">
        <v>85632</v>
      </c>
      <c r="C393" s="5">
        <v>159392</v>
      </c>
      <c r="D393" s="5">
        <v>0</v>
      </c>
      <c r="E393" s="5">
        <v>0</v>
      </c>
      <c r="F393" s="5">
        <v>0</v>
      </c>
      <c r="G393" s="5">
        <v>0</v>
      </c>
      <c r="H393" s="5">
        <v>15713</v>
      </c>
      <c r="I393" s="5">
        <v>30215</v>
      </c>
      <c r="J393" s="5">
        <v>14412</v>
      </c>
      <c r="K393" s="5">
        <v>27594</v>
      </c>
      <c r="L393" s="5">
        <v>27338</v>
      </c>
      <c r="M393" s="5">
        <v>51486</v>
      </c>
      <c r="N393" s="5">
        <v>10361</v>
      </c>
      <c r="O393" s="5">
        <v>19924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17808</v>
      </c>
      <c r="W393" s="5">
        <v>30173</v>
      </c>
      <c r="X393" s="5">
        <v>0</v>
      </c>
      <c r="Y393" s="5">
        <v>0</v>
      </c>
      <c r="Z393" s="5">
        <v>0</v>
      </c>
      <c r="AA393" s="5">
        <v>0</v>
      </c>
    </row>
    <row r="394" spans="1:27" ht="16.7" customHeight="1" x14ac:dyDescent="0.2">
      <c r="A394" s="4" t="s">
        <v>763</v>
      </c>
      <c r="B394" s="5">
        <v>452</v>
      </c>
      <c r="C394" s="5">
        <v>161</v>
      </c>
      <c r="D394" s="5">
        <v>0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136</v>
      </c>
      <c r="U394" s="5">
        <v>50</v>
      </c>
      <c r="V394" s="5">
        <v>143</v>
      </c>
      <c r="W394" s="5">
        <v>47</v>
      </c>
      <c r="X394" s="5">
        <v>173</v>
      </c>
      <c r="Y394" s="5">
        <v>64</v>
      </c>
      <c r="Z394" s="5">
        <v>0</v>
      </c>
      <c r="AA394" s="5">
        <v>0</v>
      </c>
    </row>
    <row r="395" spans="1:27" ht="16.7" customHeight="1" x14ac:dyDescent="0.2">
      <c r="A395" s="4" t="s">
        <v>764</v>
      </c>
      <c r="B395" s="5">
        <v>439833</v>
      </c>
      <c r="C395" s="5">
        <v>649161</v>
      </c>
      <c r="D395" s="5">
        <v>302464</v>
      </c>
      <c r="E395" s="5">
        <v>465674</v>
      </c>
      <c r="F395" s="5">
        <v>137369</v>
      </c>
      <c r="G395" s="5">
        <v>183487</v>
      </c>
      <c r="H395" s="5">
        <v>0</v>
      </c>
      <c r="I395" s="5">
        <v>0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</row>
    <row r="396" spans="1:27" ht="16.7" customHeight="1" x14ac:dyDescent="0.2">
      <c r="A396" s="4" t="s">
        <v>765</v>
      </c>
      <c r="B396" s="5">
        <v>100</v>
      </c>
      <c r="C396" s="5">
        <v>1</v>
      </c>
      <c r="D396" s="5">
        <v>0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0</v>
      </c>
      <c r="K396" s="5">
        <v>0</v>
      </c>
      <c r="L396" s="5">
        <v>0</v>
      </c>
      <c r="M396" s="5">
        <v>0</v>
      </c>
      <c r="N396" s="5">
        <v>100</v>
      </c>
      <c r="O396" s="5">
        <v>1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</row>
    <row r="397" spans="1:27" ht="16.7" customHeight="1" x14ac:dyDescent="0.2">
      <c r="A397" s="4" t="s">
        <v>766</v>
      </c>
      <c r="B397" s="5">
        <v>634</v>
      </c>
      <c r="C397" s="5">
        <v>107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634</v>
      </c>
      <c r="O397" s="5">
        <v>107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</row>
    <row r="398" spans="1:27" ht="16.7" customHeight="1" x14ac:dyDescent="0.2">
      <c r="A398" s="4" t="s">
        <v>167</v>
      </c>
      <c r="B398" s="5">
        <v>171461</v>
      </c>
      <c r="C398" s="5">
        <v>62219</v>
      </c>
      <c r="D398" s="5">
        <v>0</v>
      </c>
      <c r="E398" s="5">
        <v>0</v>
      </c>
      <c r="F398" s="5">
        <v>0</v>
      </c>
      <c r="G398" s="5">
        <v>0</v>
      </c>
      <c r="H398" s="5">
        <v>0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5500</v>
      </c>
      <c r="Q398" s="5">
        <v>1697</v>
      </c>
      <c r="R398" s="5">
        <v>7925</v>
      </c>
      <c r="S398" s="5">
        <v>3071</v>
      </c>
      <c r="T398" s="5">
        <v>50900</v>
      </c>
      <c r="U398" s="5">
        <v>18198</v>
      </c>
      <c r="V398" s="5">
        <v>67709</v>
      </c>
      <c r="W398" s="5">
        <v>27335</v>
      </c>
      <c r="X398" s="5">
        <v>27659</v>
      </c>
      <c r="Y398" s="5">
        <v>8156</v>
      </c>
      <c r="Z398" s="5">
        <v>11768</v>
      </c>
      <c r="AA398" s="5">
        <v>3762</v>
      </c>
    </row>
    <row r="399" spans="1:27" ht="16.7" customHeight="1" x14ac:dyDescent="0.2">
      <c r="A399" s="4" t="s">
        <v>168</v>
      </c>
      <c r="B399" s="5">
        <v>75393551</v>
      </c>
      <c r="C399" s="5">
        <v>108636537</v>
      </c>
      <c r="D399" s="5">
        <v>5688277</v>
      </c>
      <c r="E399" s="5">
        <v>8052025</v>
      </c>
      <c r="F399" s="5">
        <v>5912049</v>
      </c>
      <c r="G399" s="5">
        <v>8236272</v>
      </c>
      <c r="H399" s="5">
        <v>8532038</v>
      </c>
      <c r="I399" s="5">
        <v>11871600</v>
      </c>
      <c r="J399" s="5">
        <v>8284049</v>
      </c>
      <c r="K399" s="5">
        <v>11566657</v>
      </c>
      <c r="L399" s="5">
        <v>7211019</v>
      </c>
      <c r="M399" s="5">
        <v>10137541</v>
      </c>
      <c r="N399" s="5">
        <v>4663530</v>
      </c>
      <c r="O399" s="5">
        <v>6659856</v>
      </c>
      <c r="P399" s="5">
        <v>5251377</v>
      </c>
      <c r="Q399" s="5">
        <v>7801717</v>
      </c>
      <c r="R399" s="5">
        <v>6387428</v>
      </c>
      <c r="S399" s="5">
        <v>9297952</v>
      </c>
      <c r="T399" s="5">
        <v>6509766</v>
      </c>
      <c r="U399" s="5">
        <v>9685155</v>
      </c>
      <c r="V399" s="5">
        <v>6095453</v>
      </c>
      <c r="W399" s="5">
        <v>9189961</v>
      </c>
      <c r="X399" s="5">
        <v>5471285</v>
      </c>
      <c r="Y399" s="5">
        <v>8190204</v>
      </c>
      <c r="Z399" s="5">
        <v>5387280</v>
      </c>
      <c r="AA399" s="5">
        <v>7947597</v>
      </c>
    </row>
    <row r="400" spans="1:27" ht="16.7" customHeight="1" x14ac:dyDescent="0.2">
      <c r="A400" s="4" t="s">
        <v>169</v>
      </c>
      <c r="B400" s="5">
        <v>1404385</v>
      </c>
      <c r="C400" s="5">
        <v>771131</v>
      </c>
      <c r="D400" s="5">
        <v>10013</v>
      </c>
      <c r="E400" s="5">
        <v>9138</v>
      </c>
      <c r="F400" s="5">
        <v>4425</v>
      </c>
      <c r="G400" s="5">
        <v>4038</v>
      </c>
      <c r="H400" s="5">
        <v>4336</v>
      </c>
      <c r="I400" s="5">
        <v>3893</v>
      </c>
      <c r="J400" s="5">
        <v>41705</v>
      </c>
      <c r="K400" s="5">
        <v>38178</v>
      </c>
      <c r="L400" s="5">
        <v>43894</v>
      </c>
      <c r="M400" s="5">
        <v>39905</v>
      </c>
      <c r="N400" s="5">
        <v>50294</v>
      </c>
      <c r="O400" s="5">
        <v>45812</v>
      </c>
      <c r="P400" s="5">
        <v>69725</v>
      </c>
      <c r="Q400" s="5">
        <v>59579</v>
      </c>
      <c r="R400" s="5">
        <v>45547</v>
      </c>
      <c r="S400" s="5">
        <v>33821</v>
      </c>
      <c r="T400" s="5">
        <v>136066</v>
      </c>
      <c r="U400" s="5">
        <v>111320</v>
      </c>
      <c r="V400" s="5">
        <v>172376</v>
      </c>
      <c r="W400" s="5">
        <v>114492</v>
      </c>
      <c r="X400" s="5">
        <v>389036</v>
      </c>
      <c r="Y400" s="5">
        <v>148193</v>
      </c>
      <c r="Z400" s="5">
        <v>436968</v>
      </c>
      <c r="AA400" s="5">
        <v>162762</v>
      </c>
    </row>
    <row r="401" spans="1:27" ht="16.7" customHeight="1" x14ac:dyDescent="0.2">
      <c r="A401" s="4" t="s">
        <v>170</v>
      </c>
      <c r="B401" s="5">
        <v>270219</v>
      </c>
      <c r="C401" s="5">
        <v>199929</v>
      </c>
      <c r="D401" s="5">
        <v>26412</v>
      </c>
      <c r="E401" s="5">
        <v>21000</v>
      </c>
      <c r="F401" s="5">
        <v>26412</v>
      </c>
      <c r="G401" s="5">
        <v>21000</v>
      </c>
      <c r="H401" s="5">
        <v>31610</v>
      </c>
      <c r="I401" s="5">
        <v>21000</v>
      </c>
      <c r="J401" s="5">
        <v>26212</v>
      </c>
      <c r="K401" s="5">
        <v>23000</v>
      </c>
      <c r="L401" s="5">
        <v>0</v>
      </c>
      <c r="M401" s="5">
        <v>0</v>
      </c>
      <c r="N401" s="5">
        <v>0</v>
      </c>
      <c r="O401" s="5">
        <v>0</v>
      </c>
      <c r="P401" s="5">
        <v>34957</v>
      </c>
      <c r="Q401" s="5">
        <v>22729</v>
      </c>
      <c r="R401" s="5">
        <v>62941</v>
      </c>
      <c r="S401" s="5">
        <v>45600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61675</v>
      </c>
      <c r="AA401" s="5">
        <v>45600</v>
      </c>
    </row>
    <row r="402" spans="1:27" ht="16.7" customHeight="1" x14ac:dyDescent="0.2">
      <c r="A402" s="4" t="s">
        <v>171</v>
      </c>
      <c r="B402" s="5">
        <v>548085</v>
      </c>
      <c r="C402" s="5">
        <v>25779</v>
      </c>
      <c r="D402" s="5">
        <v>51010</v>
      </c>
      <c r="E402" s="5">
        <v>1709</v>
      </c>
      <c r="F402" s="5">
        <v>52312</v>
      </c>
      <c r="G402" s="5">
        <v>2354</v>
      </c>
      <c r="H402" s="5">
        <v>40541</v>
      </c>
      <c r="I402" s="5">
        <v>2908</v>
      </c>
      <c r="J402" s="5">
        <v>30811</v>
      </c>
      <c r="K402" s="5">
        <v>1293</v>
      </c>
      <c r="L402" s="5">
        <v>57917</v>
      </c>
      <c r="M402" s="5">
        <v>2946</v>
      </c>
      <c r="N402" s="5">
        <v>77749</v>
      </c>
      <c r="O402" s="5">
        <v>1818</v>
      </c>
      <c r="P402" s="5">
        <v>46759</v>
      </c>
      <c r="Q402" s="5">
        <v>1176</v>
      </c>
      <c r="R402" s="5">
        <v>34105</v>
      </c>
      <c r="S402" s="5">
        <v>2484</v>
      </c>
      <c r="T402" s="5">
        <v>48311</v>
      </c>
      <c r="U402" s="5">
        <v>3205</v>
      </c>
      <c r="V402" s="5">
        <v>10218</v>
      </c>
      <c r="W402" s="5">
        <v>1350</v>
      </c>
      <c r="X402" s="5">
        <v>73287</v>
      </c>
      <c r="Y402" s="5">
        <v>3409</v>
      </c>
      <c r="Z402" s="5">
        <v>25065</v>
      </c>
      <c r="AA402" s="5">
        <v>1127</v>
      </c>
    </row>
    <row r="403" spans="1:27" ht="16.7" customHeight="1" x14ac:dyDescent="0.2">
      <c r="A403" s="4" t="s">
        <v>172</v>
      </c>
      <c r="B403" s="5">
        <v>296515</v>
      </c>
      <c r="C403" s="5">
        <v>49397</v>
      </c>
      <c r="D403" s="5">
        <v>28687</v>
      </c>
      <c r="E403" s="5">
        <v>4811</v>
      </c>
      <c r="F403" s="5">
        <v>40397</v>
      </c>
      <c r="G403" s="5">
        <v>7083</v>
      </c>
      <c r="H403" s="5">
        <v>5312</v>
      </c>
      <c r="I403" s="5">
        <v>1238</v>
      </c>
      <c r="J403" s="5">
        <v>4036</v>
      </c>
      <c r="K403" s="5">
        <v>714</v>
      </c>
      <c r="L403" s="5">
        <v>23680</v>
      </c>
      <c r="M403" s="5">
        <v>3806</v>
      </c>
      <c r="N403" s="5">
        <v>13590</v>
      </c>
      <c r="O403" s="5">
        <v>2300</v>
      </c>
      <c r="P403" s="5">
        <v>18016</v>
      </c>
      <c r="Q403" s="5">
        <v>3619</v>
      </c>
      <c r="R403" s="5">
        <v>31767</v>
      </c>
      <c r="S403" s="5">
        <v>5521</v>
      </c>
      <c r="T403" s="5">
        <v>34674</v>
      </c>
      <c r="U403" s="5">
        <v>5957</v>
      </c>
      <c r="V403" s="5">
        <v>34524</v>
      </c>
      <c r="W403" s="5">
        <v>6084</v>
      </c>
      <c r="X403" s="5">
        <v>36788</v>
      </c>
      <c r="Y403" s="5">
        <v>4301</v>
      </c>
      <c r="Z403" s="5">
        <v>25044</v>
      </c>
      <c r="AA403" s="5">
        <v>3963</v>
      </c>
    </row>
    <row r="404" spans="1:27" ht="16.7" customHeight="1" x14ac:dyDescent="0.2">
      <c r="A404" s="4" t="s">
        <v>173</v>
      </c>
      <c r="B404" s="5">
        <v>387031</v>
      </c>
      <c r="C404" s="5">
        <v>182190</v>
      </c>
      <c r="D404" s="5">
        <v>150795</v>
      </c>
      <c r="E404" s="5">
        <v>88838</v>
      </c>
      <c r="F404" s="5">
        <v>10728</v>
      </c>
      <c r="G404" s="5">
        <v>6573</v>
      </c>
      <c r="H404" s="5">
        <v>1697</v>
      </c>
      <c r="I404" s="5">
        <v>957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21517</v>
      </c>
      <c r="Q404" s="5">
        <v>3917</v>
      </c>
      <c r="R404" s="5">
        <v>27204</v>
      </c>
      <c r="S404" s="5">
        <v>8626</v>
      </c>
      <c r="T404" s="5">
        <v>30538</v>
      </c>
      <c r="U404" s="5">
        <v>14153</v>
      </c>
      <c r="V404" s="5">
        <v>87332</v>
      </c>
      <c r="W404" s="5">
        <v>32495</v>
      </c>
      <c r="X404" s="5">
        <v>45808</v>
      </c>
      <c r="Y404" s="5">
        <v>21225</v>
      </c>
      <c r="Z404" s="5">
        <v>11412</v>
      </c>
      <c r="AA404" s="5">
        <v>5406</v>
      </c>
    </row>
    <row r="405" spans="1:27" ht="16.7" customHeight="1" x14ac:dyDescent="0.2">
      <c r="A405" s="4" t="s">
        <v>174</v>
      </c>
      <c r="B405" s="5">
        <v>10512</v>
      </c>
      <c r="C405" s="5">
        <v>13699</v>
      </c>
      <c r="D405" s="5">
        <v>9457</v>
      </c>
      <c r="E405" s="5">
        <v>13542</v>
      </c>
      <c r="F405" s="5">
        <v>8</v>
      </c>
      <c r="G405" s="5">
        <v>1</v>
      </c>
      <c r="H405" s="5">
        <v>0</v>
      </c>
      <c r="I405" s="5">
        <v>0</v>
      </c>
      <c r="J405" s="5">
        <v>327</v>
      </c>
      <c r="K405" s="5">
        <v>21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720</v>
      </c>
      <c r="U405" s="5">
        <v>135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</row>
    <row r="406" spans="1:27" ht="16.7" customHeight="1" x14ac:dyDescent="0.2">
      <c r="A406" s="4" t="s">
        <v>767</v>
      </c>
      <c r="B406" s="5">
        <v>2982</v>
      </c>
      <c r="C406" s="5">
        <v>177</v>
      </c>
      <c r="D406" s="5">
        <v>0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2982</v>
      </c>
      <c r="K406" s="5">
        <v>177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</row>
    <row r="407" spans="1:27" ht="16.7" customHeight="1" x14ac:dyDescent="0.2">
      <c r="A407" s="4" t="s">
        <v>175</v>
      </c>
      <c r="B407" s="5">
        <v>126253</v>
      </c>
      <c r="C407" s="5">
        <v>2777</v>
      </c>
      <c r="D407" s="5">
        <v>2764</v>
      </c>
      <c r="E407" s="5">
        <v>91</v>
      </c>
      <c r="F407" s="5">
        <v>16426</v>
      </c>
      <c r="G407" s="5">
        <v>931</v>
      </c>
      <c r="H407" s="5">
        <v>19109</v>
      </c>
      <c r="I407" s="5">
        <v>194</v>
      </c>
      <c r="J407" s="5">
        <v>7859</v>
      </c>
      <c r="K407" s="5">
        <v>118</v>
      </c>
      <c r="L407" s="5">
        <v>12142</v>
      </c>
      <c r="M407" s="5">
        <v>256</v>
      </c>
      <c r="N407" s="5">
        <v>10865</v>
      </c>
      <c r="O407" s="5">
        <v>216</v>
      </c>
      <c r="P407" s="5">
        <v>8982</v>
      </c>
      <c r="Q407" s="5">
        <v>177</v>
      </c>
      <c r="R407" s="5">
        <v>10022</v>
      </c>
      <c r="S407" s="5">
        <v>171</v>
      </c>
      <c r="T407" s="5">
        <v>4233</v>
      </c>
      <c r="U407" s="5">
        <v>98</v>
      </c>
      <c r="V407" s="5">
        <v>6726</v>
      </c>
      <c r="W407" s="5">
        <v>125</v>
      </c>
      <c r="X407" s="5">
        <v>18487</v>
      </c>
      <c r="Y407" s="5">
        <v>308</v>
      </c>
      <c r="Z407" s="5">
        <v>8638</v>
      </c>
      <c r="AA407" s="5">
        <v>92</v>
      </c>
    </row>
    <row r="408" spans="1:27" ht="16.7" customHeight="1" x14ac:dyDescent="0.2">
      <c r="A408" s="4" t="s">
        <v>176</v>
      </c>
      <c r="B408" s="5">
        <v>112046</v>
      </c>
      <c r="C408" s="5">
        <v>20177</v>
      </c>
      <c r="D408" s="5">
        <v>6300</v>
      </c>
      <c r="E408" s="5">
        <v>1901</v>
      </c>
      <c r="F408" s="5">
        <v>2450</v>
      </c>
      <c r="G408" s="5">
        <v>254</v>
      </c>
      <c r="H408" s="5">
        <v>5380</v>
      </c>
      <c r="I408" s="5">
        <v>391</v>
      </c>
      <c r="J408" s="5">
        <v>0</v>
      </c>
      <c r="K408" s="5">
        <v>0</v>
      </c>
      <c r="L408" s="5">
        <v>55387</v>
      </c>
      <c r="M408" s="5">
        <v>12968</v>
      </c>
      <c r="N408" s="5">
        <v>3975</v>
      </c>
      <c r="O408" s="5">
        <v>556</v>
      </c>
      <c r="P408" s="5">
        <v>700</v>
      </c>
      <c r="Q408" s="5">
        <v>295</v>
      </c>
      <c r="R408" s="5">
        <v>10055</v>
      </c>
      <c r="S408" s="5">
        <v>1622</v>
      </c>
      <c r="T408" s="5">
        <v>6784</v>
      </c>
      <c r="U408" s="5">
        <v>591</v>
      </c>
      <c r="V408" s="5">
        <v>16465</v>
      </c>
      <c r="W408" s="5">
        <v>860</v>
      </c>
      <c r="X408" s="5">
        <v>0</v>
      </c>
      <c r="Y408" s="5">
        <v>0</v>
      </c>
      <c r="Z408" s="5">
        <v>4550</v>
      </c>
      <c r="AA408" s="5">
        <v>739</v>
      </c>
    </row>
    <row r="409" spans="1:27" ht="16.7" customHeight="1" x14ac:dyDescent="0.2">
      <c r="A409" s="4" t="s">
        <v>177</v>
      </c>
      <c r="B409" s="5">
        <v>361404</v>
      </c>
      <c r="C409" s="5">
        <v>34651</v>
      </c>
      <c r="D409" s="5">
        <v>0</v>
      </c>
      <c r="E409" s="5">
        <v>0</v>
      </c>
      <c r="F409" s="5">
        <v>17271</v>
      </c>
      <c r="G409" s="5">
        <v>1339</v>
      </c>
      <c r="H409" s="5">
        <v>83700</v>
      </c>
      <c r="I409" s="5">
        <v>8640</v>
      </c>
      <c r="J409" s="5">
        <v>0</v>
      </c>
      <c r="K409" s="5">
        <v>0</v>
      </c>
      <c r="L409" s="5">
        <v>105700</v>
      </c>
      <c r="M409" s="5">
        <v>10800</v>
      </c>
      <c r="N409" s="5">
        <v>0</v>
      </c>
      <c r="O409" s="5">
        <v>0</v>
      </c>
      <c r="P409" s="5">
        <v>13100</v>
      </c>
      <c r="Q409" s="5">
        <v>937</v>
      </c>
      <c r="R409" s="5">
        <v>0</v>
      </c>
      <c r="S409" s="5">
        <v>0</v>
      </c>
      <c r="T409" s="5">
        <v>0</v>
      </c>
      <c r="U409" s="5">
        <v>0</v>
      </c>
      <c r="V409" s="5">
        <v>123700</v>
      </c>
      <c r="W409" s="5">
        <v>11200</v>
      </c>
      <c r="X409" s="5">
        <v>17933</v>
      </c>
      <c r="Y409" s="5">
        <v>1735</v>
      </c>
      <c r="Z409" s="5">
        <v>0</v>
      </c>
      <c r="AA409" s="5">
        <v>0</v>
      </c>
    </row>
    <row r="410" spans="1:27" ht="16.7" customHeight="1" x14ac:dyDescent="0.2">
      <c r="A410" s="4" t="s">
        <v>768</v>
      </c>
      <c r="B410" s="5">
        <v>67146</v>
      </c>
      <c r="C410" s="5">
        <v>3078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5">
        <v>0</v>
      </c>
      <c r="L410" s="5">
        <v>67146</v>
      </c>
      <c r="M410" s="5">
        <v>3078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</row>
    <row r="411" spans="1:27" ht="16.7" customHeight="1" x14ac:dyDescent="0.2">
      <c r="A411" s="4" t="s">
        <v>403</v>
      </c>
      <c r="B411" s="5">
        <v>391541</v>
      </c>
      <c r="C411" s="5">
        <v>37080</v>
      </c>
      <c r="D411" s="5">
        <v>9423</v>
      </c>
      <c r="E411" s="5">
        <v>1722</v>
      </c>
      <c r="F411" s="5">
        <v>12284</v>
      </c>
      <c r="G411" s="5">
        <v>1175</v>
      </c>
      <c r="H411" s="5">
        <v>0</v>
      </c>
      <c r="I411" s="5">
        <v>0</v>
      </c>
      <c r="J411" s="5">
        <v>0</v>
      </c>
      <c r="K411" s="5">
        <v>0</v>
      </c>
      <c r="L411" s="5">
        <v>23130</v>
      </c>
      <c r="M411" s="5">
        <v>2649</v>
      </c>
      <c r="N411" s="5">
        <v>196149</v>
      </c>
      <c r="O411" s="5">
        <v>18232</v>
      </c>
      <c r="P411" s="5">
        <v>150555</v>
      </c>
      <c r="Q411" s="5">
        <v>13302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</row>
    <row r="412" spans="1:27" ht="16.7" customHeight="1" x14ac:dyDescent="0.2">
      <c r="A412" s="4" t="s">
        <v>404</v>
      </c>
      <c r="B412" s="5">
        <v>655108</v>
      </c>
      <c r="C412" s="5">
        <v>23631</v>
      </c>
      <c r="D412" s="5">
        <v>62629</v>
      </c>
      <c r="E412" s="5">
        <v>1170</v>
      </c>
      <c r="F412" s="5">
        <v>339845</v>
      </c>
      <c r="G412" s="5">
        <v>11340</v>
      </c>
      <c r="H412" s="5">
        <v>32590</v>
      </c>
      <c r="I412" s="5">
        <v>2381</v>
      </c>
      <c r="J412" s="5">
        <v>0</v>
      </c>
      <c r="K412" s="5">
        <v>0</v>
      </c>
      <c r="L412" s="5">
        <v>174578</v>
      </c>
      <c r="M412" s="5">
        <v>7170</v>
      </c>
      <c r="N412" s="5">
        <v>0</v>
      </c>
      <c r="O412" s="5">
        <v>0</v>
      </c>
      <c r="P412" s="5">
        <v>45466</v>
      </c>
      <c r="Q412" s="5">
        <v>1570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</row>
    <row r="413" spans="1:27" ht="16.7" customHeight="1" x14ac:dyDescent="0.2">
      <c r="A413" s="4" t="s">
        <v>769</v>
      </c>
      <c r="B413" s="5">
        <v>117485</v>
      </c>
      <c r="C413" s="5">
        <v>2245</v>
      </c>
      <c r="D413" s="5">
        <v>110897</v>
      </c>
      <c r="E413" s="5">
        <v>2071</v>
      </c>
      <c r="F413" s="5">
        <v>0</v>
      </c>
      <c r="G413" s="5">
        <v>0</v>
      </c>
      <c r="H413" s="5">
        <v>0</v>
      </c>
      <c r="I413" s="5">
        <v>0</v>
      </c>
      <c r="J413" s="5">
        <v>0</v>
      </c>
      <c r="K413" s="5">
        <v>0</v>
      </c>
      <c r="L413" s="5">
        <v>6588</v>
      </c>
      <c r="M413" s="5">
        <v>174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</row>
    <row r="414" spans="1:27" ht="16.7" customHeight="1" x14ac:dyDescent="0.2">
      <c r="A414" s="4" t="s">
        <v>770</v>
      </c>
      <c r="B414" s="5">
        <v>94035</v>
      </c>
      <c r="C414" s="5">
        <v>36491</v>
      </c>
      <c r="D414" s="5">
        <v>0</v>
      </c>
      <c r="E414" s="5">
        <v>0</v>
      </c>
      <c r="F414" s="5">
        <v>0</v>
      </c>
      <c r="G414" s="5">
        <v>0</v>
      </c>
      <c r="H414" s="5">
        <v>0</v>
      </c>
      <c r="I414" s="5">
        <v>0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94035</v>
      </c>
      <c r="AA414" s="5">
        <v>36491</v>
      </c>
    </row>
    <row r="415" spans="1:27" ht="16.7" customHeight="1" x14ac:dyDescent="0.2">
      <c r="A415" s="4" t="s">
        <v>178</v>
      </c>
      <c r="B415" s="5">
        <v>15302</v>
      </c>
      <c r="C415" s="5">
        <v>13970</v>
      </c>
      <c r="D415" s="5">
        <v>0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15302</v>
      </c>
      <c r="Q415" s="5">
        <v>13970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</row>
    <row r="416" spans="1:27" ht="16.7" customHeight="1" x14ac:dyDescent="0.2">
      <c r="A416" s="4" t="s">
        <v>179</v>
      </c>
      <c r="B416" s="5">
        <v>25167</v>
      </c>
      <c r="C416" s="5">
        <v>8701</v>
      </c>
      <c r="D416" s="5">
        <v>0</v>
      </c>
      <c r="E416" s="5">
        <v>0</v>
      </c>
      <c r="F416" s="5">
        <v>0</v>
      </c>
      <c r="G416" s="5">
        <v>0</v>
      </c>
      <c r="H416" s="5">
        <v>0</v>
      </c>
      <c r="I416" s="5">
        <v>0</v>
      </c>
      <c r="J416" s="5">
        <v>0</v>
      </c>
      <c r="K416" s="5">
        <v>0</v>
      </c>
      <c r="L416" s="5">
        <v>0</v>
      </c>
      <c r="M416" s="5">
        <v>0</v>
      </c>
      <c r="N416" s="5">
        <v>14238</v>
      </c>
      <c r="O416" s="5">
        <v>4903</v>
      </c>
      <c r="P416" s="5">
        <v>10929</v>
      </c>
      <c r="Q416" s="5">
        <v>3798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</row>
    <row r="417" spans="1:27" ht="16.7" customHeight="1" x14ac:dyDescent="0.2">
      <c r="A417" s="4" t="s">
        <v>771</v>
      </c>
      <c r="B417" s="5">
        <v>5176</v>
      </c>
      <c r="C417" s="5">
        <v>437</v>
      </c>
      <c r="D417" s="5">
        <v>2724</v>
      </c>
      <c r="E417" s="5">
        <v>230</v>
      </c>
      <c r="F417" s="5">
        <v>2452</v>
      </c>
      <c r="G417" s="5">
        <v>207</v>
      </c>
      <c r="H417" s="5">
        <v>0</v>
      </c>
      <c r="I417" s="5">
        <v>0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</row>
    <row r="418" spans="1:27" ht="16.7" customHeight="1" x14ac:dyDescent="0.2">
      <c r="A418" s="4" t="s">
        <v>405</v>
      </c>
      <c r="B418" s="5">
        <v>230581</v>
      </c>
      <c r="C418" s="5">
        <v>55016</v>
      </c>
      <c r="D418" s="5">
        <v>55686</v>
      </c>
      <c r="E418" s="5">
        <v>13921</v>
      </c>
      <c r="F418" s="5">
        <v>0</v>
      </c>
      <c r="G418" s="5">
        <v>0</v>
      </c>
      <c r="H418" s="5">
        <v>153814</v>
      </c>
      <c r="I418" s="5">
        <v>30762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1379</v>
      </c>
      <c r="S418" s="5">
        <v>482</v>
      </c>
      <c r="T418" s="5">
        <v>0</v>
      </c>
      <c r="U418" s="5">
        <v>0</v>
      </c>
      <c r="V418" s="5">
        <v>19702</v>
      </c>
      <c r="W418" s="5">
        <v>9851</v>
      </c>
      <c r="X418" s="5">
        <v>0</v>
      </c>
      <c r="Y418" s="5">
        <v>0</v>
      </c>
      <c r="Z418" s="5">
        <v>0</v>
      </c>
      <c r="AA418" s="5">
        <v>0</v>
      </c>
    </row>
    <row r="419" spans="1:27" ht="16.7" customHeight="1" x14ac:dyDescent="0.2">
      <c r="A419" s="4" t="s">
        <v>180</v>
      </c>
      <c r="B419" s="5">
        <v>7227270</v>
      </c>
      <c r="C419" s="5">
        <v>1773505</v>
      </c>
      <c r="D419" s="5">
        <v>463293</v>
      </c>
      <c r="E419" s="5">
        <v>108339</v>
      </c>
      <c r="F419" s="5">
        <v>857704</v>
      </c>
      <c r="G419" s="5">
        <v>201056</v>
      </c>
      <c r="H419" s="5">
        <v>546225</v>
      </c>
      <c r="I419" s="5">
        <v>128236</v>
      </c>
      <c r="J419" s="5">
        <v>555885</v>
      </c>
      <c r="K419" s="5">
        <v>130426</v>
      </c>
      <c r="L419" s="5">
        <v>407687</v>
      </c>
      <c r="M419" s="5">
        <v>108936</v>
      </c>
      <c r="N419" s="5">
        <v>825608</v>
      </c>
      <c r="O419" s="5">
        <v>197601</v>
      </c>
      <c r="P419" s="5">
        <v>550345</v>
      </c>
      <c r="Q419" s="5">
        <v>128711</v>
      </c>
      <c r="R419" s="5">
        <v>349108</v>
      </c>
      <c r="S419" s="5">
        <v>93250</v>
      </c>
      <c r="T419" s="5">
        <v>395843</v>
      </c>
      <c r="U419" s="5">
        <v>106136</v>
      </c>
      <c r="V419" s="5">
        <v>514394</v>
      </c>
      <c r="W419" s="5">
        <v>137210</v>
      </c>
      <c r="X419" s="5">
        <v>1061534</v>
      </c>
      <c r="Y419" s="5">
        <v>267454</v>
      </c>
      <c r="Z419" s="5">
        <v>699644</v>
      </c>
      <c r="AA419" s="5">
        <v>166150</v>
      </c>
    </row>
    <row r="420" spans="1:27" ht="16.7" customHeight="1" x14ac:dyDescent="0.2">
      <c r="A420" s="4" t="s">
        <v>406</v>
      </c>
      <c r="B420" s="5">
        <v>105312</v>
      </c>
      <c r="C420" s="5">
        <v>21501</v>
      </c>
      <c r="D420" s="5">
        <v>0</v>
      </c>
      <c r="E420" s="5">
        <v>0</v>
      </c>
      <c r="F420" s="5">
        <v>94756</v>
      </c>
      <c r="G420" s="5">
        <v>19101</v>
      </c>
      <c r="H420" s="5">
        <v>10556</v>
      </c>
      <c r="I420" s="5">
        <v>2400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</row>
    <row r="421" spans="1:27" ht="16.7" customHeight="1" x14ac:dyDescent="0.2">
      <c r="A421" s="4" t="s">
        <v>181</v>
      </c>
      <c r="B421" s="5">
        <v>89806</v>
      </c>
      <c r="C421" s="5">
        <v>21171</v>
      </c>
      <c r="D421" s="5">
        <v>0</v>
      </c>
      <c r="E421" s="5">
        <v>0</v>
      </c>
      <c r="F421" s="5">
        <v>0</v>
      </c>
      <c r="G421" s="5">
        <v>0</v>
      </c>
      <c r="H421" s="5">
        <v>79106</v>
      </c>
      <c r="I421" s="5">
        <v>15821</v>
      </c>
      <c r="J421" s="5">
        <v>10700</v>
      </c>
      <c r="K421" s="5">
        <v>5350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</row>
    <row r="422" spans="1:27" ht="16.7" customHeight="1" x14ac:dyDescent="0.2">
      <c r="A422" s="4" t="s">
        <v>407</v>
      </c>
      <c r="B422" s="5">
        <v>224899</v>
      </c>
      <c r="C422" s="5">
        <v>36337</v>
      </c>
      <c r="D422" s="5">
        <v>212979</v>
      </c>
      <c r="E422" s="5">
        <v>34706</v>
      </c>
      <c r="F422" s="5">
        <v>11920</v>
      </c>
      <c r="G422" s="5">
        <v>1631</v>
      </c>
      <c r="H422" s="5">
        <v>0</v>
      </c>
      <c r="I422" s="5">
        <v>0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</row>
    <row r="423" spans="1:27" ht="16.7" customHeight="1" x14ac:dyDescent="0.2">
      <c r="A423" s="4" t="s">
        <v>408</v>
      </c>
      <c r="B423" s="5">
        <v>138701</v>
      </c>
      <c r="C423" s="5">
        <v>38769</v>
      </c>
      <c r="D423" s="5">
        <v>591</v>
      </c>
      <c r="E423" s="5">
        <v>93</v>
      </c>
      <c r="F423" s="5">
        <v>0</v>
      </c>
      <c r="G423" s="5">
        <v>0</v>
      </c>
      <c r="H423" s="5">
        <v>0</v>
      </c>
      <c r="I423" s="5">
        <v>0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34413</v>
      </c>
      <c r="U423" s="5">
        <v>9726</v>
      </c>
      <c r="V423" s="5">
        <v>64563</v>
      </c>
      <c r="W423" s="5">
        <v>18005</v>
      </c>
      <c r="X423" s="5">
        <v>39134</v>
      </c>
      <c r="Y423" s="5">
        <v>10945</v>
      </c>
      <c r="Z423" s="5">
        <v>0</v>
      </c>
      <c r="AA423" s="5">
        <v>0</v>
      </c>
    </row>
    <row r="424" spans="1:27" ht="16.7" customHeight="1" x14ac:dyDescent="0.2">
      <c r="A424" s="4" t="s">
        <v>182</v>
      </c>
      <c r="B424" s="5">
        <v>210120</v>
      </c>
      <c r="C424" s="5">
        <v>14725</v>
      </c>
      <c r="D424" s="5">
        <v>103260</v>
      </c>
      <c r="E424" s="5">
        <v>8352</v>
      </c>
      <c r="F424" s="5">
        <v>3525</v>
      </c>
      <c r="G424" s="5">
        <v>66</v>
      </c>
      <c r="H424" s="5">
        <v>29510</v>
      </c>
      <c r="I424" s="5">
        <v>2162</v>
      </c>
      <c r="J424" s="5">
        <v>25512</v>
      </c>
      <c r="K424" s="5">
        <v>2267</v>
      </c>
      <c r="L424" s="5">
        <v>7198</v>
      </c>
      <c r="M424" s="5">
        <v>138</v>
      </c>
      <c r="N424" s="5">
        <v>2637</v>
      </c>
      <c r="O424" s="5">
        <v>29</v>
      </c>
      <c r="P424" s="5">
        <v>0</v>
      </c>
      <c r="Q424" s="5">
        <v>0</v>
      </c>
      <c r="R424" s="5">
        <v>7808</v>
      </c>
      <c r="S424" s="5">
        <v>160</v>
      </c>
      <c r="T424" s="5">
        <v>5162</v>
      </c>
      <c r="U424" s="5">
        <v>110</v>
      </c>
      <c r="V424" s="5">
        <v>3114</v>
      </c>
      <c r="W424" s="5">
        <v>58</v>
      </c>
      <c r="X424" s="5">
        <v>3369</v>
      </c>
      <c r="Y424" s="5">
        <v>67</v>
      </c>
      <c r="Z424" s="5">
        <v>19025</v>
      </c>
      <c r="AA424" s="5">
        <v>1316</v>
      </c>
    </row>
    <row r="425" spans="1:27" ht="16.7" customHeight="1" x14ac:dyDescent="0.2">
      <c r="A425" s="4" t="s">
        <v>183</v>
      </c>
      <c r="B425" s="5">
        <v>3209394</v>
      </c>
      <c r="C425" s="5">
        <v>457975</v>
      </c>
      <c r="D425" s="5">
        <v>350319</v>
      </c>
      <c r="E425" s="5">
        <v>51909</v>
      </c>
      <c r="F425" s="5">
        <v>313538</v>
      </c>
      <c r="G425" s="5">
        <v>43152</v>
      </c>
      <c r="H425" s="5">
        <v>232223</v>
      </c>
      <c r="I425" s="5">
        <v>31587</v>
      </c>
      <c r="J425" s="5">
        <v>352776</v>
      </c>
      <c r="K425" s="5">
        <v>45903</v>
      </c>
      <c r="L425" s="5">
        <v>344351</v>
      </c>
      <c r="M425" s="5">
        <v>49238</v>
      </c>
      <c r="N425" s="5">
        <v>238962</v>
      </c>
      <c r="O425" s="5">
        <v>33535</v>
      </c>
      <c r="P425" s="5">
        <v>268672</v>
      </c>
      <c r="Q425" s="5">
        <v>38410</v>
      </c>
      <c r="R425" s="5">
        <v>121938</v>
      </c>
      <c r="S425" s="5">
        <v>16715</v>
      </c>
      <c r="T425" s="5">
        <v>218035</v>
      </c>
      <c r="U425" s="5">
        <v>29797</v>
      </c>
      <c r="V425" s="5">
        <v>284647</v>
      </c>
      <c r="W425" s="5">
        <v>49611</v>
      </c>
      <c r="X425" s="5">
        <v>329763</v>
      </c>
      <c r="Y425" s="5">
        <v>47892</v>
      </c>
      <c r="Z425" s="5">
        <v>154170</v>
      </c>
      <c r="AA425" s="5">
        <v>20226</v>
      </c>
    </row>
    <row r="426" spans="1:27" ht="16.7" customHeight="1" x14ac:dyDescent="0.2">
      <c r="A426" s="4" t="s">
        <v>184</v>
      </c>
      <c r="B426" s="5">
        <v>26205</v>
      </c>
      <c r="C426" s="5">
        <v>2312</v>
      </c>
      <c r="D426" s="5">
        <v>0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26205</v>
      </c>
      <c r="Q426" s="5">
        <v>2312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</row>
    <row r="427" spans="1:27" ht="16.7" customHeight="1" x14ac:dyDescent="0.2">
      <c r="A427" s="4" t="s">
        <v>185</v>
      </c>
      <c r="B427" s="5">
        <v>54530</v>
      </c>
      <c r="C427" s="5">
        <v>17590</v>
      </c>
      <c r="D427" s="5">
        <v>0</v>
      </c>
      <c r="E427" s="5">
        <v>0</v>
      </c>
      <c r="F427" s="5">
        <v>54530</v>
      </c>
      <c r="G427" s="5">
        <v>17590</v>
      </c>
      <c r="H427" s="5">
        <v>0</v>
      </c>
      <c r="I427" s="5">
        <v>0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</row>
    <row r="428" spans="1:27" ht="16.7" customHeight="1" x14ac:dyDescent="0.2">
      <c r="A428" s="4" t="s">
        <v>186</v>
      </c>
      <c r="B428" s="5">
        <v>50011</v>
      </c>
      <c r="C428" s="5">
        <v>1872</v>
      </c>
      <c r="D428" s="5">
        <v>348</v>
      </c>
      <c r="E428" s="5">
        <v>8</v>
      </c>
      <c r="F428" s="5">
        <v>6330</v>
      </c>
      <c r="G428" s="5">
        <v>245</v>
      </c>
      <c r="H428" s="5">
        <v>5411</v>
      </c>
      <c r="I428" s="5">
        <v>205</v>
      </c>
      <c r="J428" s="5">
        <v>3086</v>
      </c>
      <c r="K428" s="5">
        <v>112</v>
      </c>
      <c r="L428" s="5">
        <v>9</v>
      </c>
      <c r="M428" s="5">
        <v>1</v>
      </c>
      <c r="N428" s="5">
        <v>14138</v>
      </c>
      <c r="O428" s="5">
        <v>564</v>
      </c>
      <c r="P428" s="5">
        <v>6423</v>
      </c>
      <c r="Q428" s="5">
        <v>231</v>
      </c>
      <c r="R428" s="5">
        <v>9302</v>
      </c>
      <c r="S428" s="5">
        <v>337</v>
      </c>
      <c r="T428" s="5">
        <v>538</v>
      </c>
      <c r="U428" s="5">
        <v>33</v>
      </c>
      <c r="V428" s="5">
        <v>3656</v>
      </c>
      <c r="W428" s="5">
        <v>118</v>
      </c>
      <c r="X428" s="5">
        <v>320</v>
      </c>
      <c r="Y428" s="5">
        <v>7</v>
      </c>
      <c r="Z428" s="5">
        <v>450</v>
      </c>
      <c r="AA428" s="5">
        <v>11</v>
      </c>
    </row>
    <row r="429" spans="1:27" ht="16.7" customHeight="1" x14ac:dyDescent="0.2">
      <c r="A429" s="4" t="s">
        <v>187</v>
      </c>
      <c r="B429" s="5">
        <v>687341</v>
      </c>
      <c r="C429" s="5">
        <v>168388</v>
      </c>
      <c r="D429" s="5">
        <v>23888</v>
      </c>
      <c r="E429" s="5">
        <v>8333</v>
      </c>
      <c r="F429" s="5">
        <v>52532</v>
      </c>
      <c r="G429" s="5">
        <v>16675</v>
      </c>
      <c r="H429" s="5">
        <v>20076</v>
      </c>
      <c r="I429" s="5">
        <v>5594</v>
      </c>
      <c r="J429" s="5">
        <v>45997</v>
      </c>
      <c r="K429" s="5">
        <v>17072</v>
      </c>
      <c r="L429" s="5">
        <v>0</v>
      </c>
      <c r="M429" s="5">
        <v>0</v>
      </c>
      <c r="N429" s="5">
        <v>100047</v>
      </c>
      <c r="O429" s="5">
        <v>19987</v>
      </c>
      <c r="P429" s="5">
        <v>62696</v>
      </c>
      <c r="Q429" s="5">
        <v>24055</v>
      </c>
      <c r="R429" s="5">
        <v>108420</v>
      </c>
      <c r="S429" s="5">
        <v>19689</v>
      </c>
      <c r="T429" s="5">
        <v>151045</v>
      </c>
      <c r="U429" s="5">
        <v>32340</v>
      </c>
      <c r="V429" s="5">
        <v>16744</v>
      </c>
      <c r="W429" s="5">
        <v>5688</v>
      </c>
      <c r="X429" s="5">
        <v>105896</v>
      </c>
      <c r="Y429" s="5">
        <v>18955</v>
      </c>
      <c r="Z429" s="5">
        <v>0</v>
      </c>
      <c r="AA429" s="5">
        <v>0</v>
      </c>
    </row>
    <row r="430" spans="1:27" ht="16.7" customHeight="1" x14ac:dyDescent="0.2">
      <c r="A430" s="4" t="s">
        <v>188</v>
      </c>
      <c r="B430" s="5">
        <v>627009</v>
      </c>
      <c r="C430" s="5">
        <v>66564</v>
      </c>
      <c r="D430" s="5">
        <v>0</v>
      </c>
      <c r="E430" s="5">
        <v>0</v>
      </c>
      <c r="F430" s="5">
        <v>0</v>
      </c>
      <c r="G430" s="5">
        <v>0</v>
      </c>
      <c r="H430" s="5">
        <v>0</v>
      </c>
      <c r="I430" s="5">
        <v>0</v>
      </c>
      <c r="J430" s="5">
        <v>102749</v>
      </c>
      <c r="K430" s="5">
        <v>10986</v>
      </c>
      <c r="L430" s="5">
        <v>52509</v>
      </c>
      <c r="M430" s="5">
        <v>5864</v>
      </c>
      <c r="N430" s="5">
        <v>0</v>
      </c>
      <c r="O430" s="5">
        <v>0</v>
      </c>
      <c r="P430" s="5">
        <v>175736</v>
      </c>
      <c r="Q430" s="5">
        <v>18187</v>
      </c>
      <c r="R430" s="5">
        <v>21958</v>
      </c>
      <c r="S430" s="5">
        <v>2561</v>
      </c>
      <c r="T430" s="5">
        <v>43125</v>
      </c>
      <c r="U430" s="5">
        <v>4821</v>
      </c>
      <c r="V430" s="5">
        <v>230932</v>
      </c>
      <c r="W430" s="5">
        <v>24145</v>
      </c>
      <c r="X430" s="5">
        <v>0</v>
      </c>
      <c r="Y430" s="5">
        <v>0</v>
      </c>
      <c r="Z430" s="5">
        <v>0</v>
      </c>
      <c r="AA430" s="5">
        <v>0</v>
      </c>
    </row>
    <row r="431" spans="1:27" ht="16.7" customHeight="1" x14ac:dyDescent="0.2">
      <c r="A431" s="4" t="s">
        <v>189</v>
      </c>
      <c r="B431" s="5">
        <v>117012</v>
      </c>
      <c r="C431" s="5">
        <v>12581</v>
      </c>
      <c r="D431" s="5">
        <v>0</v>
      </c>
      <c r="E431" s="5">
        <v>0</v>
      </c>
      <c r="F431" s="5">
        <v>0</v>
      </c>
      <c r="G431" s="5">
        <v>0</v>
      </c>
      <c r="H431" s="5">
        <v>99877</v>
      </c>
      <c r="I431" s="5">
        <v>8139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13695</v>
      </c>
      <c r="U431" s="5">
        <v>3401</v>
      </c>
      <c r="V431" s="5">
        <v>3440</v>
      </c>
      <c r="W431" s="5">
        <v>1041</v>
      </c>
      <c r="X431" s="5">
        <v>0</v>
      </c>
      <c r="Y431" s="5">
        <v>0</v>
      </c>
      <c r="Z431" s="5">
        <v>0</v>
      </c>
      <c r="AA431" s="5">
        <v>0</v>
      </c>
    </row>
    <row r="432" spans="1:27" ht="16.7" customHeight="1" x14ac:dyDescent="0.2">
      <c r="A432" s="4" t="s">
        <v>190</v>
      </c>
      <c r="B432" s="5">
        <v>31564</v>
      </c>
      <c r="C432" s="5">
        <v>4040</v>
      </c>
      <c r="D432" s="5">
        <v>0</v>
      </c>
      <c r="E432" s="5">
        <v>0</v>
      </c>
      <c r="F432" s="5">
        <v>0</v>
      </c>
      <c r="G432" s="5">
        <v>0</v>
      </c>
      <c r="H432" s="5">
        <v>0</v>
      </c>
      <c r="I432" s="5">
        <v>0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31564</v>
      </c>
      <c r="Y432" s="5">
        <v>4040</v>
      </c>
      <c r="Z432" s="5">
        <v>0</v>
      </c>
      <c r="AA432" s="5">
        <v>0</v>
      </c>
    </row>
    <row r="433" spans="1:27" ht="16.7" customHeight="1" x14ac:dyDescent="0.2">
      <c r="A433" s="4" t="s">
        <v>772</v>
      </c>
      <c r="B433" s="5">
        <v>1001</v>
      </c>
      <c r="C433" s="5">
        <v>157</v>
      </c>
      <c r="D433" s="5">
        <v>1001</v>
      </c>
      <c r="E433" s="5">
        <v>157</v>
      </c>
      <c r="F433" s="5">
        <v>0</v>
      </c>
      <c r="G433" s="5">
        <v>0</v>
      </c>
      <c r="H433" s="5">
        <v>0</v>
      </c>
      <c r="I433" s="5">
        <v>0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</row>
    <row r="434" spans="1:27" ht="16.7" customHeight="1" x14ac:dyDescent="0.2">
      <c r="A434" s="4" t="s">
        <v>555</v>
      </c>
      <c r="B434" s="5">
        <v>1158812</v>
      </c>
      <c r="C434" s="5">
        <v>225053</v>
      </c>
      <c r="D434" s="5">
        <v>0</v>
      </c>
      <c r="E434" s="5">
        <v>0</v>
      </c>
      <c r="F434" s="5">
        <v>0</v>
      </c>
      <c r="G434" s="5">
        <v>0</v>
      </c>
      <c r="H434" s="5">
        <v>0</v>
      </c>
      <c r="I434" s="5">
        <v>0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200242</v>
      </c>
      <c r="U434" s="5">
        <v>36036</v>
      </c>
      <c r="V434" s="5">
        <v>474491</v>
      </c>
      <c r="W434" s="5">
        <v>85095</v>
      </c>
      <c r="X434" s="5">
        <v>80831</v>
      </c>
      <c r="Y434" s="5">
        <v>21301</v>
      </c>
      <c r="Z434" s="5">
        <v>403248</v>
      </c>
      <c r="AA434" s="5">
        <v>82621</v>
      </c>
    </row>
    <row r="435" spans="1:27" ht="16.7" customHeight="1" x14ac:dyDescent="0.2">
      <c r="A435" s="4" t="s">
        <v>191</v>
      </c>
      <c r="B435" s="5">
        <v>2006650</v>
      </c>
      <c r="C435" s="5">
        <v>291191</v>
      </c>
      <c r="D435" s="5">
        <v>29292</v>
      </c>
      <c r="E435" s="5">
        <v>4357</v>
      </c>
      <c r="F435" s="5">
        <v>41288</v>
      </c>
      <c r="G435" s="5">
        <v>4517</v>
      </c>
      <c r="H435" s="5">
        <v>94440</v>
      </c>
      <c r="I435" s="5">
        <v>10611</v>
      </c>
      <c r="J435" s="5">
        <v>3525</v>
      </c>
      <c r="K435" s="5">
        <v>390</v>
      </c>
      <c r="L435" s="5">
        <v>17343</v>
      </c>
      <c r="M435" s="5">
        <v>2238</v>
      </c>
      <c r="N435" s="5">
        <v>0</v>
      </c>
      <c r="O435" s="5">
        <v>0</v>
      </c>
      <c r="P435" s="5">
        <v>62727</v>
      </c>
      <c r="Q435" s="5">
        <v>6677</v>
      </c>
      <c r="R435" s="5">
        <v>114588</v>
      </c>
      <c r="S435" s="5">
        <v>21163</v>
      </c>
      <c r="T435" s="5">
        <v>124482</v>
      </c>
      <c r="U435" s="5">
        <v>12226</v>
      </c>
      <c r="V435" s="5">
        <v>157689</v>
      </c>
      <c r="W435" s="5">
        <v>28802</v>
      </c>
      <c r="X435" s="5">
        <v>653030</v>
      </c>
      <c r="Y435" s="5">
        <v>96699</v>
      </c>
      <c r="Z435" s="5">
        <v>708246</v>
      </c>
      <c r="AA435" s="5">
        <v>103511</v>
      </c>
    </row>
    <row r="436" spans="1:27" ht="16.7" customHeight="1" x14ac:dyDescent="0.2">
      <c r="A436" s="4" t="s">
        <v>192</v>
      </c>
      <c r="B436" s="5">
        <v>16010629</v>
      </c>
      <c r="C436" s="5">
        <v>1627122</v>
      </c>
      <c r="D436" s="5">
        <v>1226028</v>
      </c>
      <c r="E436" s="5">
        <v>122336</v>
      </c>
      <c r="F436" s="5">
        <v>1217575</v>
      </c>
      <c r="G436" s="5">
        <v>115440</v>
      </c>
      <c r="H436" s="5">
        <v>1619433</v>
      </c>
      <c r="I436" s="5">
        <v>177941</v>
      </c>
      <c r="J436" s="5">
        <v>1052158</v>
      </c>
      <c r="K436" s="5">
        <v>117948</v>
      </c>
      <c r="L436" s="5">
        <v>1658834</v>
      </c>
      <c r="M436" s="5">
        <v>176537</v>
      </c>
      <c r="N436" s="5">
        <v>1550487</v>
      </c>
      <c r="O436" s="5">
        <v>161073</v>
      </c>
      <c r="P436" s="5">
        <v>1635421</v>
      </c>
      <c r="Q436" s="5">
        <v>155505</v>
      </c>
      <c r="R436" s="5">
        <v>1360726</v>
      </c>
      <c r="S436" s="5">
        <v>142187</v>
      </c>
      <c r="T436" s="5">
        <v>1731412</v>
      </c>
      <c r="U436" s="5">
        <v>166783</v>
      </c>
      <c r="V436" s="5">
        <v>1361297</v>
      </c>
      <c r="W436" s="5">
        <v>127266</v>
      </c>
      <c r="X436" s="5">
        <v>1309325</v>
      </c>
      <c r="Y436" s="5">
        <v>137025</v>
      </c>
      <c r="Z436" s="5">
        <v>287933</v>
      </c>
      <c r="AA436" s="5">
        <v>27081</v>
      </c>
    </row>
    <row r="437" spans="1:27" ht="16.7" customHeight="1" x14ac:dyDescent="0.2">
      <c r="A437" s="4" t="s">
        <v>556</v>
      </c>
      <c r="B437" s="5">
        <v>635311</v>
      </c>
      <c r="C437" s="5">
        <v>107581</v>
      </c>
      <c r="D437" s="5">
        <v>0</v>
      </c>
      <c r="E437" s="5">
        <v>0</v>
      </c>
      <c r="F437" s="5">
        <v>0</v>
      </c>
      <c r="G437" s="5">
        <v>0</v>
      </c>
      <c r="H437" s="5">
        <v>0</v>
      </c>
      <c r="I437" s="5">
        <v>0</v>
      </c>
      <c r="J437" s="5">
        <v>0</v>
      </c>
      <c r="K437" s="5">
        <v>0</v>
      </c>
      <c r="L437" s="5">
        <v>358311</v>
      </c>
      <c r="M437" s="5">
        <v>60636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  <c r="V437" s="5">
        <v>149406</v>
      </c>
      <c r="W437" s="5">
        <v>26942</v>
      </c>
      <c r="X437" s="5">
        <v>0</v>
      </c>
      <c r="Y437" s="5">
        <v>0</v>
      </c>
      <c r="Z437" s="5">
        <v>127594</v>
      </c>
      <c r="AA437" s="5">
        <v>20003</v>
      </c>
    </row>
    <row r="438" spans="1:27" ht="16.7" customHeight="1" x14ac:dyDescent="0.2">
      <c r="A438" s="4" t="s">
        <v>193</v>
      </c>
      <c r="B438" s="5">
        <v>236157</v>
      </c>
      <c r="C438" s="5">
        <v>39052</v>
      </c>
      <c r="D438" s="5">
        <v>0</v>
      </c>
      <c r="E438" s="5">
        <v>0</v>
      </c>
      <c r="F438" s="5">
        <v>0</v>
      </c>
      <c r="G438" s="5">
        <v>0</v>
      </c>
      <c r="H438" s="5">
        <v>0</v>
      </c>
      <c r="I438" s="5">
        <v>0</v>
      </c>
      <c r="J438" s="5">
        <v>36066</v>
      </c>
      <c r="K438" s="5">
        <v>4363</v>
      </c>
      <c r="L438" s="5">
        <v>0</v>
      </c>
      <c r="M438" s="5">
        <v>0</v>
      </c>
      <c r="N438" s="5">
        <v>102724</v>
      </c>
      <c r="O438" s="5">
        <v>18189</v>
      </c>
      <c r="P438" s="5">
        <v>0</v>
      </c>
      <c r="Q438" s="5">
        <v>0</v>
      </c>
      <c r="R438" s="5">
        <v>0</v>
      </c>
      <c r="S438" s="5">
        <v>0</v>
      </c>
      <c r="T438" s="5">
        <v>97367</v>
      </c>
      <c r="U438" s="5">
        <v>16500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</row>
    <row r="439" spans="1:27" ht="16.7" customHeight="1" x14ac:dyDescent="0.2">
      <c r="A439" s="4" t="s">
        <v>773</v>
      </c>
      <c r="B439" s="5">
        <v>439</v>
      </c>
      <c r="C439" s="5">
        <v>49</v>
      </c>
      <c r="D439" s="5">
        <v>0</v>
      </c>
      <c r="E439" s="5">
        <v>0</v>
      </c>
      <c r="F439" s="5">
        <v>0</v>
      </c>
      <c r="G439" s="5">
        <v>0</v>
      </c>
      <c r="H439" s="5">
        <v>0</v>
      </c>
      <c r="I439" s="5">
        <v>0</v>
      </c>
      <c r="J439" s="5">
        <v>0</v>
      </c>
      <c r="K439" s="5">
        <v>0</v>
      </c>
      <c r="L439" s="5">
        <v>439</v>
      </c>
      <c r="M439" s="5">
        <v>49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</row>
    <row r="440" spans="1:27" ht="16.7" customHeight="1" x14ac:dyDescent="0.2">
      <c r="A440" s="4" t="s">
        <v>194</v>
      </c>
      <c r="B440" s="5">
        <v>156946</v>
      </c>
      <c r="C440" s="5">
        <v>17889</v>
      </c>
      <c r="D440" s="5">
        <v>0</v>
      </c>
      <c r="E440" s="5">
        <v>0</v>
      </c>
      <c r="F440" s="5">
        <v>25290</v>
      </c>
      <c r="G440" s="5">
        <v>3654</v>
      </c>
      <c r="H440" s="5">
        <v>32460</v>
      </c>
      <c r="I440" s="5">
        <v>2335</v>
      </c>
      <c r="J440" s="5">
        <v>4460</v>
      </c>
      <c r="K440" s="5">
        <v>247</v>
      </c>
      <c r="L440" s="5">
        <v>19958</v>
      </c>
      <c r="M440" s="5">
        <v>1913</v>
      </c>
      <c r="N440" s="5">
        <v>15464</v>
      </c>
      <c r="O440" s="5">
        <v>694</v>
      </c>
      <c r="P440" s="5">
        <v>26555</v>
      </c>
      <c r="Q440" s="5">
        <v>4570</v>
      </c>
      <c r="R440" s="5">
        <v>5482</v>
      </c>
      <c r="S440" s="5">
        <v>301</v>
      </c>
      <c r="T440" s="5">
        <v>3475</v>
      </c>
      <c r="U440" s="5">
        <v>224</v>
      </c>
      <c r="V440" s="5">
        <v>17053</v>
      </c>
      <c r="W440" s="5">
        <v>3563</v>
      </c>
      <c r="X440" s="5">
        <v>1038</v>
      </c>
      <c r="Y440" s="5">
        <v>56</v>
      </c>
      <c r="Z440" s="5">
        <v>5711</v>
      </c>
      <c r="AA440" s="5">
        <v>332</v>
      </c>
    </row>
    <row r="441" spans="1:27" ht="16.7" customHeight="1" x14ac:dyDescent="0.2">
      <c r="A441" s="4" t="s">
        <v>195</v>
      </c>
      <c r="B441" s="5">
        <v>31632</v>
      </c>
      <c r="C441" s="5">
        <v>4484</v>
      </c>
      <c r="D441" s="5">
        <v>0</v>
      </c>
      <c r="E441" s="5">
        <v>0</v>
      </c>
      <c r="F441" s="5">
        <v>0</v>
      </c>
      <c r="G441" s="5">
        <v>0</v>
      </c>
      <c r="H441" s="5">
        <v>3496</v>
      </c>
      <c r="I441" s="5">
        <v>836</v>
      </c>
      <c r="J441" s="5">
        <v>0</v>
      </c>
      <c r="K441" s="5">
        <v>0</v>
      </c>
      <c r="L441" s="5">
        <v>9139</v>
      </c>
      <c r="M441" s="5">
        <v>1263</v>
      </c>
      <c r="N441" s="5">
        <v>10237</v>
      </c>
      <c r="O441" s="5">
        <v>1235</v>
      </c>
      <c r="P441" s="5">
        <v>1532</v>
      </c>
      <c r="Q441" s="5">
        <v>88</v>
      </c>
      <c r="R441" s="5">
        <v>3050</v>
      </c>
      <c r="S441" s="5">
        <v>439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4178</v>
      </c>
      <c r="AA441" s="5">
        <v>623</v>
      </c>
    </row>
    <row r="442" spans="1:27" ht="16.7" customHeight="1" x14ac:dyDescent="0.2">
      <c r="A442" s="4" t="s">
        <v>196</v>
      </c>
      <c r="B442" s="5">
        <v>3644656</v>
      </c>
      <c r="C442" s="5">
        <v>269568</v>
      </c>
      <c r="D442" s="5">
        <v>329799</v>
      </c>
      <c r="E442" s="5">
        <v>19011</v>
      </c>
      <c r="F442" s="5">
        <v>731757</v>
      </c>
      <c r="G442" s="5">
        <v>53796</v>
      </c>
      <c r="H442" s="5">
        <v>199534</v>
      </c>
      <c r="I442" s="5">
        <v>6462</v>
      </c>
      <c r="J442" s="5">
        <v>402173</v>
      </c>
      <c r="K442" s="5">
        <v>21316</v>
      </c>
      <c r="L442" s="5">
        <v>519241</v>
      </c>
      <c r="M442" s="5">
        <v>32494</v>
      </c>
      <c r="N442" s="5">
        <v>928485</v>
      </c>
      <c r="O442" s="5">
        <v>71388</v>
      </c>
      <c r="P442" s="5">
        <v>159799</v>
      </c>
      <c r="Q442" s="5">
        <v>15044</v>
      </c>
      <c r="R442" s="5">
        <v>140228</v>
      </c>
      <c r="S442" s="5">
        <v>8314</v>
      </c>
      <c r="T442" s="5">
        <v>31703</v>
      </c>
      <c r="U442" s="5">
        <v>5587</v>
      </c>
      <c r="V442" s="5">
        <v>48750</v>
      </c>
      <c r="W442" s="5">
        <v>8191</v>
      </c>
      <c r="X442" s="5">
        <v>89827</v>
      </c>
      <c r="Y442" s="5">
        <v>16490</v>
      </c>
      <c r="Z442" s="5">
        <v>63360</v>
      </c>
      <c r="AA442" s="5">
        <v>11475</v>
      </c>
    </row>
    <row r="443" spans="1:27" ht="16.7" customHeight="1" x14ac:dyDescent="0.2">
      <c r="A443" s="4" t="s">
        <v>197</v>
      </c>
      <c r="B443" s="5">
        <v>49420</v>
      </c>
      <c r="C443" s="5">
        <v>20047</v>
      </c>
      <c r="D443" s="5">
        <v>5520</v>
      </c>
      <c r="E443" s="5">
        <v>2313</v>
      </c>
      <c r="F443" s="5">
        <v>0</v>
      </c>
      <c r="G443" s="5">
        <v>0</v>
      </c>
      <c r="H443" s="5">
        <v>0</v>
      </c>
      <c r="I443" s="5">
        <v>0</v>
      </c>
      <c r="J443" s="5">
        <v>0</v>
      </c>
      <c r="K443" s="5">
        <v>0</v>
      </c>
      <c r="L443" s="5">
        <v>13300</v>
      </c>
      <c r="M443" s="5">
        <v>5443</v>
      </c>
      <c r="N443" s="5">
        <v>932</v>
      </c>
      <c r="O443" s="5">
        <v>52</v>
      </c>
      <c r="P443" s="5">
        <v>12080</v>
      </c>
      <c r="Q443" s="5">
        <v>5536</v>
      </c>
      <c r="R443" s="5">
        <v>1240</v>
      </c>
      <c r="S443" s="5">
        <v>91</v>
      </c>
      <c r="T443" s="5">
        <v>0</v>
      </c>
      <c r="U443" s="5">
        <v>0</v>
      </c>
      <c r="V443" s="5">
        <v>0</v>
      </c>
      <c r="W443" s="5">
        <v>0</v>
      </c>
      <c r="X443" s="5">
        <v>16199</v>
      </c>
      <c r="Y443" s="5">
        <v>6547</v>
      </c>
      <c r="Z443" s="5">
        <v>149</v>
      </c>
      <c r="AA443" s="5">
        <v>65</v>
      </c>
    </row>
    <row r="444" spans="1:27" ht="16.7" customHeight="1" x14ac:dyDescent="0.2">
      <c r="A444" s="4" t="s">
        <v>198</v>
      </c>
      <c r="B444" s="5">
        <v>63534</v>
      </c>
      <c r="C444" s="5">
        <v>20368</v>
      </c>
      <c r="D444" s="5">
        <v>1370</v>
      </c>
      <c r="E444" s="5">
        <v>215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631</v>
      </c>
      <c r="Q444" s="5">
        <v>131</v>
      </c>
      <c r="R444" s="5">
        <v>53828</v>
      </c>
      <c r="S444" s="5">
        <v>12529</v>
      </c>
      <c r="T444" s="5">
        <v>4278</v>
      </c>
      <c r="U444" s="5">
        <v>1215</v>
      </c>
      <c r="V444" s="5">
        <v>3427</v>
      </c>
      <c r="W444" s="5">
        <v>6278</v>
      </c>
      <c r="X444" s="5">
        <v>0</v>
      </c>
      <c r="Y444" s="5">
        <v>0</v>
      </c>
      <c r="Z444" s="5">
        <v>0</v>
      </c>
      <c r="AA444" s="5">
        <v>0</v>
      </c>
    </row>
    <row r="445" spans="1:27" ht="16.7" customHeight="1" x14ac:dyDescent="0.2">
      <c r="A445" s="4" t="s">
        <v>774</v>
      </c>
      <c r="B445" s="5">
        <v>955</v>
      </c>
      <c r="C445" s="5">
        <v>138</v>
      </c>
      <c r="D445" s="5">
        <v>664</v>
      </c>
      <c r="E445" s="5">
        <v>105</v>
      </c>
      <c r="F445" s="5">
        <v>0</v>
      </c>
      <c r="G445" s="5">
        <v>0</v>
      </c>
      <c r="H445" s="5">
        <v>0</v>
      </c>
      <c r="I445" s="5">
        <v>0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291</v>
      </c>
      <c r="AA445" s="5">
        <v>33</v>
      </c>
    </row>
    <row r="446" spans="1:27" ht="16.7" customHeight="1" x14ac:dyDescent="0.2">
      <c r="A446" s="4" t="s">
        <v>409</v>
      </c>
      <c r="B446" s="5">
        <v>140035</v>
      </c>
      <c r="C446" s="5">
        <v>36941</v>
      </c>
      <c r="D446" s="5">
        <v>7784</v>
      </c>
      <c r="E446" s="5">
        <v>1254</v>
      </c>
      <c r="F446" s="5">
        <v>1756</v>
      </c>
      <c r="G446" s="5">
        <v>240</v>
      </c>
      <c r="H446" s="5">
        <v>35119</v>
      </c>
      <c r="I446" s="5">
        <v>10638</v>
      </c>
      <c r="J446" s="5">
        <v>0</v>
      </c>
      <c r="K446" s="5">
        <v>0</v>
      </c>
      <c r="L446" s="5">
        <v>55184</v>
      </c>
      <c r="M446" s="5">
        <v>16309</v>
      </c>
      <c r="N446" s="5">
        <v>0</v>
      </c>
      <c r="O446" s="5">
        <v>0</v>
      </c>
      <c r="P446" s="5">
        <v>19463</v>
      </c>
      <c r="Q446" s="5">
        <v>5175</v>
      </c>
      <c r="R446" s="5">
        <v>1979</v>
      </c>
      <c r="S446" s="5">
        <v>367</v>
      </c>
      <c r="T446" s="5">
        <v>8151</v>
      </c>
      <c r="U446" s="5">
        <v>1177</v>
      </c>
      <c r="V446" s="5">
        <v>0</v>
      </c>
      <c r="W446" s="5">
        <v>0</v>
      </c>
      <c r="X446" s="5">
        <v>3579</v>
      </c>
      <c r="Y446" s="5">
        <v>520</v>
      </c>
      <c r="Z446" s="5">
        <v>7020</v>
      </c>
      <c r="AA446" s="5">
        <v>1261</v>
      </c>
    </row>
    <row r="447" spans="1:27" ht="16.7" customHeight="1" x14ac:dyDescent="0.2">
      <c r="A447" s="4" t="s">
        <v>775</v>
      </c>
      <c r="B447" s="5">
        <v>5699</v>
      </c>
      <c r="C447" s="5">
        <v>561</v>
      </c>
      <c r="D447" s="5">
        <v>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5">
        <v>0</v>
      </c>
      <c r="K447" s="5">
        <v>0</v>
      </c>
      <c r="L447" s="5">
        <v>5699</v>
      </c>
      <c r="M447" s="5">
        <v>561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</row>
    <row r="448" spans="1:27" ht="16.7" customHeight="1" x14ac:dyDescent="0.2">
      <c r="A448" s="4" t="s">
        <v>199</v>
      </c>
      <c r="B448" s="5">
        <v>73991</v>
      </c>
      <c r="C448" s="5">
        <v>24719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0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73991</v>
      </c>
      <c r="Y448" s="5">
        <v>24719</v>
      </c>
      <c r="Z448" s="5">
        <v>0</v>
      </c>
      <c r="AA448" s="5">
        <v>0</v>
      </c>
    </row>
    <row r="449" spans="1:27" ht="16.7" customHeight="1" x14ac:dyDescent="0.2">
      <c r="A449" s="4" t="s">
        <v>200</v>
      </c>
      <c r="B449" s="5">
        <v>809472</v>
      </c>
      <c r="C449" s="5">
        <v>90557</v>
      </c>
      <c r="D449" s="5">
        <v>45088</v>
      </c>
      <c r="E449" s="5">
        <v>5405</v>
      </c>
      <c r="F449" s="5">
        <v>0</v>
      </c>
      <c r="G449" s="5">
        <v>0</v>
      </c>
      <c r="H449" s="5">
        <v>109001</v>
      </c>
      <c r="I449" s="5">
        <v>12184</v>
      </c>
      <c r="J449" s="5">
        <v>0</v>
      </c>
      <c r="K449" s="5">
        <v>0</v>
      </c>
      <c r="L449" s="5">
        <v>66097</v>
      </c>
      <c r="M449" s="5">
        <v>7626</v>
      </c>
      <c r="N449" s="5">
        <v>107520</v>
      </c>
      <c r="O449" s="5">
        <v>12037</v>
      </c>
      <c r="P449" s="5">
        <v>62829</v>
      </c>
      <c r="Q449" s="5">
        <v>7050</v>
      </c>
      <c r="R449" s="5">
        <v>90315</v>
      </c>
      <c r="S449" s="5">
        <v>9764</v>
      </c>
      <c r="T449" s="5">
        <v>61824</v>
      </c>
      <c r="U449" s="5">
        <v>6979</v>
      </c>
      <c r="V449" s="5">
        <v>127688</v>
      </c>
      <c r="W449" s="5">
        <v>14430</v>
      </c>
      <c r="X449" s="5">
        <v>139110</v>
      </c>
      <c r="Y449" s="5">
        <v>15082</v>
      </c>
      <c r="Z449" s="5">
        <v>0</v>
      </c>
      <c r="AA449" s="5">
        <v>0</v>
      </c>
    </row>
    <row r="450" spans="1:27" ht="16.7" customHeight="1" x14ac:dyDescent="0.2">
      <c r="A450" s="4" t="s">
        <v>201</v>
      </c>
      <c r="B450" s="5">
        <v>7095614</v>
      </c>
      <c r="C450" s="5">
        <v>841104</v>
      </c>
      <c r="D450" s="5">
        <v>700453</v>
      </c>
      <c r="E450" s="5">
        <v>86807</v>
      </c>
      <c r="F450" s="5">
        <v>695607</v>
      </c>
      <c r="G450" s="5">
        <v>87857</v>
      </c>
      <c r="H450" s="5">
        <v>790220</v>
      </c>
      <c r="I450" s="5">
        <v>95648</v>
      </c>
      <c r="J450" s="5">
        <v>512465</v>
      </c>
      <c r="K450" s="5">
        <v>62517</v>
      </c>
      <c r="L450" s="5">
        <v>605948</v>
      </c>
      <c r="M450" s="5">
        <v>77677</v>
      </c>
      <c r="N450" s="5">
        <v>378344</v>
      </c>
      <c r="O450" s="5">
        <v>41313</v>
      </c>
      <c r="P450" s="5">
        <v>342951</v>
      </c>
      <c r="Q450" s="5">
        <v>32865</v>
      </c>
      <c r="R450" s="5">
        <v>697856</v>
      </c>
      <c r="S450" s="5">
        <v>75048</v>
      </c>
      <c r="T450" s="5">
        <v>508377</v>
      </c>
      <c r="U450" s="5">
        <v>57733</v>
      </c>
      <c r="V450" s="5">
        <v>823842</v>
      </c>
      <c r="W450" s="5">
        <v>93079</v>
      </c>
      <c r="X450" s="5">
        <v>646543</v>
      </c>
      <c r="Y450" s="5">
        <v>79490</v>
      </c>
      <c r="Z450" s="5">
        <v>393008</v>
      </c>
      <c r="AA450" s="5">
        <v>51070</v>
      </c>
    </row>
    <row r="451" spans="1:27" ht="16.7" customHeight="1" x14ac:dyDescent="0.2">
      <c r="A451" s="4" t="s">
        <v>202</v>
      </c>
      <c r="B451" s="5">
        <v>61072</v>
      </c>
      <c r="C451" s="5">
        <v>6752</v>
      </c>
      <c r="D451" s="5">
        <v>26706</v>
      </c>
      <c r="E451" s="5">
        <v>3226</v>
      </c>
      <c r="F451" s="5">
        <v>0</v>
      </c>
      <c r="G451" s="5">
        <v>0</v>
      </c>
      <c r="H451" s="5">
        <v>34366</v>
      </c>
      <c r="I451" s="5">
        <v>3526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</row>
    <row r="452" spans="1:27" ht="16.7" customHeight="1" x14ac:dyDescent="0.2">
      <c r="A452" s="4" t="s">
        <v>203</v>
      </c>
      <c r="B452" s="5">
        <v>247035</v>
      </c>
      <c r="C452" s="5">
        <v>27947</v>
      </c>
      <c r="D452" s="5">
        <v>18216</v>
      </c>
      <c r="E452" s="5">
        <v>3330</v>
      </c>
      <c r="F452" s="5">
        <v>0</v>
      </c>
      <c r="G452" s="5">
        <v>0</v>
      </c>
      <c r="H452" s="5">
        <v>4906</v>
      </c>
      <c r="I452" s="5">
        <v>689</v>
      </c>
      <c r="J452" s="5">
        <v>23395</v>
      </c>
      <c r="K452" s="5">
        <v>2260</v>
      </c>
      <c r="L452" s="5">
        <v>51847</v>
      </c>
      <c r="M452" s="5">
        <v>4787</v>
      </c>
      <c r="N452" s="5">
        <v>48670</v>
      </c>
      <c r="O452" s="5">
        <v>5166</v>
      </c>
      <c r="P452" s="5">
        <v>17701</v>
      </c>
      <c r="Q452" s="5">
        <v>1784</v>
      </c>
      <c r="R452" s="5">
        <v>23139</v>
      </c>
      <c r="S452" s="5">
        <v>2155</v>
      </c>
      <c r="T452" s="5">
        <v>48980</v>
      </c>
      <c r="U452" s="5">
        <v>6290</v>
      </c>
      <c r="V452" s="5">
        <v>0</v>
      </c>
      <c r="W452" s="5">
        <v>0</v>
      </c>
      <c r="X452" s="5">
        <v>10181</v>
      </c>
      <c r="Y452" s="5">
        <v>1486</v>
      </c>
      <c r="Z452" s="5">
        <v>0</v>
      </c>
      <c r="AA452" s="5">
        <v>0</v>
      </c>
    </row>
    <row r="453" spans="1:27" ht="16.7" customHeight="1" x14ac:dyDescent="0.2">
      <c r="A453" s="4" t="s">
        <v>204</v>
      </c>
      <c r="B453" s="5">
        <v>213837</v>
      </c>
      <c r="C453" s="5">
        <v>23245</v>
      </c>
      <c r="D453" s="5">
        <v>34406</v>
      </c>
      <c r="E453" s="5">
        <v>3227</v>
      </c>
      <c r="F453" s="5">
        <v>21036</v>
      </c>
      <c r="G453" s="5">
        <v>2182</v>
      </c>
      <c r="H453" s="5">
        <v>47569</v>
      </c>
      <c r="I453" s="5">
        <v>4371</v>
      </c>
      <c r="J453" s="5">
        <v>5643</v>
      </c>
      <c r="K453" s="5">
        <v>551</v>
      </c>
      <c r="L453" s="5">
        <v>5073</v>
      </c>
      <c r="M453" s="5">
        <v>362</v>
      </c>
      <c r="N453" s="5">
        <v>5197</v>
      </c>
      <c r="O453" s="5">
        <v>479</v>
      </c>
      <c r="P453" s="5">
        <v>0</v>
      </c>
      <c r="Q453" s="5">
        <v>0</v>
      </c>
      <c r="R453" s="5">
        <v>22703</v>
      </c>
      <c r="S453" s="5">
        <v>6262</v>
      </c>
      <c r="T453" s="5">
        <v>0</v>
      </c>
      <c r="U453" s="5">
        <v>0</v>
      </c>
      <c r="V453" s="5">
        <v>0</v>
      </c>
      <c r="W453" s="5">
        <v>0</v>
      </c>
      <c r="X453" s="5">
        <v>72210</v>
      </c>
      <c r="Y453" s="5">
        <v>5811</v>
      </c>
      <c r="Z453" s="5">
        <v>0</v>
      </c>
      <c r="AA453" s="5">
        <v>0</v>
      </c>
    </row>
    <row r="454" spans="1:27" ht="16.7" customHeight="1" x14ac:dyDescent="0.2">
      <c r="A454" s="4" t="s">
        <v>205</v>
      </c>
      <c r="B454" s="5">
        <v>211807</v>
      </c>
      <c r="C454" s="5">
        <v>75940</v>
      </c>
      <c r="D454" s="5">
        <v>0</v>
      </c>
      <c r="E454" s="5">
        <v>0</v>
      </c>
      <c r="F454" s="5">
        <v>0</v>
      </c>
      <c r="G454" s="5">
        <v>0</v>
      </c>
      <c r="H454" s="5">
        <v>0</v>
      </c>
      <c r="I454" s="5">
        <v>0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211807</v>
      </c>
      <c r="AA454" s="5">
        <v>75940</v>
      </c>
    </row>
    <row r="455" spans="1:27" ht="16.7" customHeight="1" x14ac:dyDescent="0.2">
      <c r="A455" s="4" t="s">
        <v>410</v>
      </c>
      <c r="B455" s="5">
        <v>48373</v>
      </c>
      <c r="C455" s="5">
        <v>15224</v>
      </c>
      <c r="D455" s="5">
        <v>0</v>
      </c>
      <c r="E455" s="5">
        <v>0</v>
      </c>
      <c r="F455" s="5">
        <v>0</v>
      </c>
      <c r="G455" s="5">
        <v>0</v>
      </c>
      <c r="H455" s="5">
        <v>0</v>
      </c>
      <c r="I455" s="5">
        <v>0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1852</v>
      </c>
      <c r="S455" s="5">
        <v>255</v>
      </c>
      <c r="T455" s="5">
        <v>0</v>
      </c>
      <c r="U455" s="5">
        <v>0</v>
      </c>
      <c r="V455" s="5">
        <v>0</v>
      </c>
      <c r="W455" s="5">
        <v>0</v>
      </c>
      <c r="X455" s="5">
        <v>46521</v>
      </c>
      <c r="Y455" s="5">
        <v>14969</v>
      </c>
      <c r="Z455" s="5">
        <v>0</v>
      </c>
      <c r="AA455" s="5">
        <v>0</v>
      </c>
    </row>
    <row r="456" spans="1:27" ht="16.7" customHeight="1" x14ac:dyDescent="0.2">
      <c r="A456" s="4" t="s">
        <v>776</v>
      </c>
      <c r="B456" s="5">
        <v>1088</v>
      </c>
      <c r="C456" s="5">
        <v>199</v>
      </c>
      <c r="D456" s="5">
        <v>1088</v>
      </c>
      <c r="E456" s="5">
        <v>199</v>
      </c>
      <c r="F456" s="5">
        <v>0</v>
      </c>
      <c r="G456" s="5">
        <v>0</v>
      </c>
      <c r="H456" s="5">
        <v>0</v>
      </c>
      <c r="I456" s="5">
        <v>0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</row>
    <row r="457" spans="1:27" ht="16.7" customHeight="1" x14ac:dyDescent="0.2">
      <c r="A457" s="4" t="s">
        <v>206</v>
      </c>
      <c r="B457" s="5">
        <v>81900</v>
      </c>
      <c r="C457" s="5">
        <v>42140</v>
      </c>
      <c r="D457" s="5">
        <v>0</v>
      </c>
      <c r="E457" s="5">
        <v>0</v>
      </c>
      <c r="F457" s="5">
        <v>0</v>
      </c>
      <c r="G457" s="5">
        <v>0</v>
      </c>
      <c r="H457" s="5">
        <v>0</v>
      </c>
      <c r="I457" s="5">
        <v>0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81900</v>
      </c>
      <c r="U457" s="5">
        <v>42140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</row>
    <row r="458" spans="1:27" ht="16.7" customHeight="1" x14ac:dyDescent="0.2">
      <c r="A458" s="4" t="s">
        <v>207</v>
      </c>
      <c r="B458" s="5">
        <v>142943</v>
      </c>
      <c r="C458" s="5">
        <v>44603</v>
      </c>
      <c r="D458" s="5">
        <v>29853</v>
      </c>
      <c r="E458" s="5">
        <v>9056</v>
      </c>
      <c r="F458" s="5">
        <v>19186</v>
      </c>
      <c r="G458" s="5">
        <v>7546</v>
      </c>
      <c r="H458" s="5">
        <v>0</v>
      </c>
      <c r="I458" s="5">
        <v>0</v>
      </c>
      <c r="J458" s="5">
        <v>0</v>
      </c>
      <c r="K458" s="5">
        <v>0</v>
      </c>
      <c r="L458" s="5">
        <v>2756</v>
      </c>
      <c r="M458" s="5">
        <v>406</v>
      </c>
      <c r="N458" s="5">
        <v>0</v>
      </c>
      <c r="O458" s="5">
        <v>0</v>
      </c>
      <c r="P458" s="5">
        <v>6773</v>
      </c>
      <c r="Q458" s="5">
        <v>1614</v>
      </c>
      <c r="R458" s="5">
        <v>20088</v>
      </c>
      <c r="S458" s="5">
        <v>6000</v>
      </c>
      <c r="T458" s="5">
        <v>40773</v>
      </c>
      <c r="U458" s="5">
        <v>15880</v>
      </c>
      <c r="V458" s="5">
        <v>6287</v>
      </c>
      <c r="W458" s="5">
        <v>1105</v>
      </c>
      <c r="X458" s="5">
        <v>17227</v>
      </c>
      <c r="Y458" s="5">
        <v>2996</v>
      </c>
      <c r="Z458" s="5">
        <v>0</v>
      </c>
      <c r="AA458" s="5">
        <v>0</v>
      </c>
    </row>
    <row r="459" spans="1:27" ht="16.7" customHeight="1" x14ac:dyDescent="0.2">
      <c r="A459" s="4" t="s">
        <v>208</v>
      </c>
      <c r="B459" s="5">
        <v>8819</v>
      </c>
      <c r="C459" s="5">
        <v>1188</v>
      </c>
      <c r="D459" s="5">
        <v>0</v>
      </c>
      <c r="E459" s="5">
        <v>0</v>
      </c>
      <c r="F459" s="5">
        <v>0</v>
      </c>
      <c r="G459" s="5">
        <v>0</v>
      </c>
      <c r="H459" s="5">
        <v>0</v>
      </c>
      <c r="I459" s="5">
        <v>0</v>
      </c>
      <c r="J459" s="5">
        <v>8819</v>
      </c>
      <c r="K459" s="5">
        <v>1188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</row>
    <row r="460" spans="1:27" ht="16.7" customHeight="1" x14ac:dyDescent="0.2">
      <c r="A460" s="4" t="s">
        <v>209</v>
      </c>
      <c r="B460" s="5">
        <v>1983544</v>
      </c>
      <c r="C460" s="5">
        <v>301935</v>
      </c>
      <c r="D460" s="5">
        <v>171888</v>
      </c>
      <c r="E460" s="5">
        <v>26238</v>
      </c>
      <c r="F460" s="5">
        <v>165138</v>
      </c>
      <c r="G460" s="5">
        <v>25433</v>
      </c>
      <c r="H460" s="5">
        <v>141975</v>
      </c>
      <c r="I460" s="5">
        <v>22074</v>
      </c>
      <c r="J460" s="5">
        <v>121918</v>
      </c>
      <c r="K460" s="5">
        <v>18277</v>
      </c>
      <c r="L460" s="5">
        <v>80889</v>
      </c>
      <c r="M460" s="5">
        <v>12463</v>
      </c>
      <c r="N460" s="5">
        <v>116719</v>
      </c>
      <c r="O460" s="5">
        <v>17543</v>
      </c>
      <c r="P460" s="5">
        <v>185265</v>
      </c>
      <c r="Q460" s="5">
        <v>28486</v>
      </c>
      <c r="R460" s="5">
        <v>186922</v>
      </c>
      <c r="S460" s="5">
        <v>28425</v>
      </c>
      <c r="T460" s="5">
        <v>338660</v>
      </c>
      <c r="U460" s="5">
        <v>51186</v>
      </c>
      <c r="V460" s="5">
        <v>210421</v>
      </c>
      <c r="W460" s="5">
        <v>31834</v>
      </c>
      <c r="X460" s="5">
        <v>140736</v>
      </c>
      <c r="Y460" s="5">
        <v>21193</v>
      </c>
      <c r="Z460" s="5">
        <v>123013</v>
      </c>
      <c r="AA460" s="5">
        <v>18783</v>
      </c>
    </row>
    <row r="461" spans="1:27" ht="16.7" customHeight="1" x14ac:dyDescent="0.2">
      <c r="A461" s="4" t="s">
        <v>411</v>
      </c>
      <c r="B461" s="5">
        <v>20997</v>
      </c>
      <c r="C461" s="5">
        <v>5200</v>
      </c>
      <c r="D461" s="5">
        <v>0</v>
      </c>
      <c r="E461" s="5">
        <v>0</v>
      </c>
      <c r="F461" s="5">
        <v>0</v>
      </c>
      <c r="G461" s="5">
        <v>0</v>
      </c>
      <c r="H461" s="5">
        <v>0</v>
      </c>
      <c r="I461" s="5">
        <v>0</v>
      </c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20997</v>
      </c>
      <c r="S461" s="5">
        <v>5200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</row>
    <row r="462" spans="1:27" ht="16.7" customHeight="1" x14ac:dyDescent="0.2">
      <c r="A462" s="4" t="s">
        <v>557</v>
      </c>
      <c r="B462" s="5">
        <v>62250</v>
      </c>
      <c r="C462" s="5">
        <v>41500</v>
      </c>
      <c r="D462" s="5">
        <v>0</v>
      </c>
      <c r="E462" s="5">
        <v>0</v>
      </c>
      <c r="F462" s="5">
        <v>0</v>
      </c>
      <c r="G462" s="5">
        <v>0</v>
      </c>
      <c r="H462" s="5">
        <v>0</v>
      </c>
      <c r="I462" s="5">
        <v>0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62250</v>
      </c>
      <c r="W462" s="5">
        <v>41500</v>
      </c>
      <c r="X462" s="5">
        <v>0</v>
      </c>
      <c r="Y462" s="5">
        <v>0</v>
      </c>
      <c r="Z462" s="5">
        <v>0</v>
      </c>
      <c r="AA462" s="5">
        <v>0</v>
      </c>
    </row>
    <row r="463" spans="1:27" ht="16.7" customHeight="1" x14ac:dyDescent="0.2">
      <c r="A463" s="4" t="s">
        <v>777</v>
      </c>
      <c r="B463" s="5">
        <v>229687</v>
      </c>
      <c r="C463" s="5">
        <v>7619</v>
      </c>
      <c r="D463" s="5">
        <v>0</v>
      </c>
      <c r="E463" s="5">
        <v>0</v>
      </c>
      <c r="F463" s="5">
        <v>229687</v>
      </c>
      <c r="G463" s="5">
        <v>7619</v>
      </c>
      <c r="H463" s="5">
        <v>0</v>
      </c>
      <c r="I463" s="5">
        <v>0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</row>
    <row r="464" spans="1:27" ht="16.7" customHeight="1" x14ac:dyDescent="0.2">
      <c r="A464" s="4" t="s">
        <v>210</v>
      </c>
      <c r="B464" s="5">
        <v>5059662</v>
      </c>
      <c r="C464" s="5">
        <v>554342</v>
      </c>
      <c r="D464" s="5">
        <v>332339</v>
      </c>
      <c r="E464" s="5">
        <v>38877</v>
      </c>
      <c r="F464" s="5">
        <v>569697</v>
      </c>
      <c r="G464" s="5">
        <v>57629</v>
      </c>
      <c r="H464" s="5">
        <v>416748</v>
      </c>
      <c r="I464" s="5">
        <v>40809</v>
      </c>
      <c r="J464" s="5">
        <v>349440</v>
      </c>
      <c r="K464" s="5">
        <v>36831</v>
      </c>
      <c r="L464" s="5">
        <v>460471</v>
      </c>
      <c r="M464" s="5">
        <v>52254</v>
      </c>
      <c r="N464" s="5">
        <v>169051</v>
      </c>
      <c r="O464" s="5">
        <v>18286</v>
      </c>
      <c r="P464" s="5">
        <v>270989</v>
      </c>
      <c r="Q464" s="5">
        <v>25595</v>
      </c>
      <c r="R464" s="5">
        <v>433725</v>
      </c>
      <c r="S464" s="5">
        <v>52675</v>
      </c>
      <c r="T464" s="5">
        <v>239304</v>
      </c>
      <c r="U464" s="5">
        <v>24507</v>
      </c>
      <c r="V464" s="5">
        <v>360306</v>
      </c>
      <c r="W464" s="5">
        <v>36206</v>
      </c>
      <c r="X464" s="5">
        <v>1206210</v>
      </c>
      <c r="Y464" s="5">
        <v>141190</v>
      </c>
      <c r="Z464" s="5">
        <v>251382</v>
      </c>
      <c r="AA464" s="5">
        <v>29483</v>
      </c>
    </row>
    <row r="465" spans="1:27" ht="16.7" customHeight="1" x14ac:dyDescent="0.2">
      <c r="A465" s="4" t="s">
        <v>211</v>
      </c>
      <c r="B465" s="5">
        <v>277631</v>
      </c>
      <c r="C465" s="5">
        <v>29341</v>
      </c>
      <c r="D465" s="5">
        <v>0</v>
      </c>
      <c r="E465" s="5">
        <v>0</v>
      </c>
      <c r="F465" s="5">
        <v>17556</v>
      </c>
      <c r="G465" s="5">
        <v>3751</v>
      </c>
      <c r="H465" s="5">
        <v>67806</v>
      </c>
      <c r="I465" s="5">
        <v>11287</v>
      </c>
      <c r="J465" s="5">
        <v>1255</v>
      </c>
      <c r="K465" s="5">
        <v>122</v>
      </c>
      <c r="L465" s="5">
        <v>95597</v>
      </c>
      <c r="M465" s="5">
        <v>6636</v>
      </c>
      <c r="N465" s="5">
        <v>71221</v>
      </c>
      <c r="O465" s="5">
        <v>5281</v>
      </c>
      <c r="P465" s="5">
        <v>4537</v>
      </c>
      <c r="Q465" s="5">
        <v>789</v>
      </c>
      <c r="R465" s="5">
        <v>1308</v>
      </c>
      <c r="S465" s="5">
        <v>199</v>
      </c>
      <c r="T465" s="5">
        <v>0</v>
      </c>
      <c r="U465" s="5">
        <v>0</v>
      </c>
      <c r="V465" s="5">
        <v>0</v>
      </c>
      <c r="W465" s="5">
        <v>0</v>
      </c>
      <c r="X465" s="5">
        <v>18351</v>
      </c>
      <c r="Y465" s="5">
        <v>1276</v>
      </c>
      <c r="Z465" s="5">
        <v>0</v>
      </c>
      <c r="AA465" s="5">
        <v>0</v>
      </c>
    </row>
    <row r="466" spans="1:27" ht="16.7" customHeight="1" x14ac:dyDescent="0.2">
      <c r="A466" s="4" t="s">
        <v>558</v>
      </c>
      <c r="B466" s="5">
        <v>20519</v>
      </c>
      <c r="C466" s="5">
        <v>1425</v>
      </c>
      <c r="D466" s="5">
        <v>0</v>
      </c>
      <c r="E466" s="5">
        <v>0</v>
      </c>
      <c r="F466" s="5">
        <v>0</v>
      </c>
      <c r="G466" s="5">
        <v>0</v>
      </c>
      <c r="H466" s="5">
        <v>0</v>
      </c>
      <c r="I466" s="5">
        <v>0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20519</v>
      </c>
      <c r="Y466" s="5">
        <v>1425</v>
      </c>
      <c r="Z466" s="5">
        <v>0</v>
      </c>
      <c r="AA466" s="5">
        <v>0</v>
      </c>
    </row>
    <row r="467" spans="1:27" ht="16.7" customHeight="1" x14ac:dyDescent="0.2">
      <c r="A467" s="4" t="s">
        <v>559</v>
      </c>
      <c r="B467" s="5">
        <v>863809</v>
      </c>
      <c r="C467" s="5">
        <v>93289</v>
      </c>
      <c r="D467" s="5">
        <v>0</v>
      </c>
      <c r="E467" s="5">
        <v>0</v>
      </c>
      <c r="F467" s="5">
        <v>0</v>
      </c>
      <c r="G467" s="5">
        <v>0</v>
      </c>
      <c r="H467" s="5">
        <v>129715</v>
      </c>
      <c r="I467" s="5">
        <v>16924</v>
      </c>
      <c r="J467" s="5">
        <v>16502</v>
      </c>
      <c r="K467" s="5">
        <v>1551</v>
      </c>
      <c r="L467" s="5">
        <v>112551</v>
      </c>
      <c r="M467" s="5">
        <v>11818</v>
      </c>
      <c r="N467" s="5">
        <v>26490</v>
      </c>
      <c r="O467" s="5">
        <v>2403</v>
      </c>
      <c r="P467" s="5">
        <v>158062</v>
      </c>
      <c r="Q467" s="5">
        <v>16410</v>
      </c>
      <c r="R467" s="5">
        <v>51921</v>
      </c>
      <c r="S467" s="5">
        <v>6057</v>
      </c>
      <c r="T467" s="5">
        <v>176383</v>
      </c>
      <c r="U467" s="5">
        <v>19652</v>
      </c>
      <c r="V467" s="5">
        <v>32160</v>
      </c>
      <c r="W467" s="5">
        <v>3434</v>
      </c>
      <c r="X467" s="5">
        <v>73080</v>
      </c>
      <c r="Y467" s="5">
        <v>6863</v>
      </c>
      <c r="Z467" s="5">
        <v>86945</v>
      </c>
      <c r="AA467" s="5">
        <v>8177</v>
      </c>
    </row>
    <row r="468" spans="1:27" ht="16.7" customHeight="1" x14ac:dyDescent="0.2">
      <c r="A468" s="4" t="s">
        <v>412</v>
      </c>
      <c r="B468" s="5">
        <v>19810</v>
      </c>
      <c r="C468" s="5">
        <v>1340</v>
      </c>
      <c r="D468" s="5">
        <v>0</v>
      </c>
      <c r="E468" s="5">
        <v>0</v>
      </c>
      <c r="F468" s="5">
        <v>0</v>
      </c>
      <c r="G468" s="5">
        <v>0</v>
      </c>
      <c r="H468" s="5">
        <v>4656</v>
      </c>
      <c r="I468" s="5">
        <v>429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1182</v>
      </c>
      <c r="Q468" s="5">
        <v>82</v>
      </c>
      <c r="R468" s="5">
        <v>9218</v>
      </c>
      <c r="S468" s="5">
        <v>531</v>
      </c>
      <c r="T468" s="5">
        <v>3820</v>
      </c>
      <c r="U468" s="5">
        <v>203</v>
      </c>
      <c r="V468" s="5">
        <v>0</v>
      </c>
      <c r="W468" s="5">
        <v>0</v>
      </c>
      <c r="X468" s="5">
        <v>934</v>
      </c>
      <c r="Y468" s="5">
        <v>95</v>
      </c>
      <c r="Z468" s="5">
        <v>0</v>
      </c>
      <c r="AA468" s="5">
        <v>0</v>
      </c>
    </row>
    <row r="469" spans="1:27" ht="16.7" customHeight="1" x14ac:dyDescent="0.2">
      <c r="A469" s="4" t="s">
        <v>212</v>
      </c>
      <c r="B469" s="5">
        <v>2367523</v>
      </c>
      <c r="C469" s="5">
        <v>247539</v>
      </c>
      <c r="D469" s="5">
        <v>157694</v>
      </c>
      <c r="E469" s="5">
        <v>18036</v>
      </c>
      <c r="F469" s="5">
        <v>111389</v>
      </c>
      <c r="G469" s="5">
        <v>16288</v>
      </c>
      <c r="H469" s="5">
        <v>119922</v>
      </c>
      <c r="I469" s="5">
        <v>16589</v>
      </c>
      <c r="J469" s="5">
        <v>227485</v>
      </c>
      <c r="K469" s="5">
        <v>18656</v>
      </c>
      <c r="L469" s="5">
        <v>412552</v>
      </c>
      <c r="M469" s="5">
        <v>36886</v>
      </c>
      <c r="N469" s="5">
        <v>344640</v>
      </c>
      <c r="O469" s="5">
        <v>35230</v>
      </c>
      <c r="P469" s="5">
        <v>416290</v>
      </c>
      <c r="Q469" s="5">
        <v>42230</v>
      </c>
      <c r="R469" s="5">
        <v>388896</v>
      </c>
      <c r="S469" s="5">
        <v>41935</v>
      </c>
      <c r="T469" s="5">
        <v>51830</v>
      </c>
      <c r="U469" s="5">
        <v>7614</v>
      </c>
      <c r="V469" s="5">
        <v>63499</v>
      </c>
      <c r="W469" s="5">
        <v>6189</v>
      </c>
      <c r="X469" s="5">
        <v>15396</v>
      </c>
      <c r="Y469" s="5">
        <v>2335</v>
      </c>
      <c r="Z469" s="5">
        <v>57930</v>
      </c>
      <c r="AA469" s="5">
        <v>5551</v>
      </c>
    </row>
    <row r="470" spans="1:27" ht="16.7" customHeight="1" x14ac:dyDescent="0.2">
      <c r="A470" s="4" t="s">
        <v>213</v>
      </c>
      <c r="B470" s="5">
        <v>77037</v>
      </c>
      <c r="C470" s="5">
        <v>17117</v>
      </c>
      <c r="D470" s="5">
        <v>0</v>
      </c>
      <c r="E470" s="5">
        <v>0</v>
      </c>
      <c r="F470" s="5">
        <v>58281</v>
      </c>
      <c r="G470" s="5">
        <v>13287</v>
      </c>
      <c r="H470" s="5">
        <v>11623</v>
      </c>
      <c r="I470" s="5">
        <v>1320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477</v>
      </c>
      <c r="U470" s="5">
        <v>83</v>
      </c>
      <c r="V470" s="5">
        <v>6045</v>
      </c>
      <c r="W470" s="5">
        <v>2112</v>
      </c>
      <c r="X470" s="5">
        <v>0</v>
      </c>
      <c r="Y470" s="5">
        <v>0</v>
      </c>
      <c r="Z470" s="5">
        <v>611</v>
      </c>
      <c r="AA470" s="5">
        <v>315</v>
      </c>
    </row>
    <row r="471" spans="1:27" ht="16.7" customHeight="1" x14ac:dyDescent="0.2">
      <c r="A471" s="4" t="s">
        <v>214</v>
      </c>
      <c r="B471" s="5">
        <v>115106</v>
      </c>
      <c r="C471" s="5">
        <v>48480</v>
      </c>
      <c r="D471" s="5">
        <v>0</v>
      </c>
      <c r="E471" s="5">
        <v>0</v>
      </c>
      <c r="F471" s="5">
        <v>7589</v>
      </c>
      <c r="G471" s="5">
        <v>2964</v>
      </c>
      <c r="H471" s="5">
        <v>0</v>
      </c>
      <c r="I471" s="5">
        <v>0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49268</v>
      </c>
      <c r="W471" s="5">
        <v>20038</v>
      </c>
      <c r="X471" s="5">
        <v>58249</v>
      </c>
      <c r="Y471" s="5">
        <v>25478</v>
      </c>
      <c r="Z471" s="5">
        <v>0</v>
      </c>
      <c r="AA471" s="5">
        <v>0</v>
      </c>
    </row>
    <row r="472" spans="1:27" ht="16.7" customHeight="1" x14ac:dyDescent="0.2">
      <c r="A472" s="4" t="s">
        <v>413</v>
      </c>
      <c r="B472" s="5">
        <v>30981</v>
      </c>
      <c r="C472" s="5">
        <v>1960</v>
      </c>
      <c r="D472" s="5">
        <v>0</v>
      </c>
      <c r="E472" s="5">
        <v>0</v>
      </c>
      <c r="F472" s="5">
        <v>0</v>
      </c>
      <c r="G472" s="5">
        <v>0</v>
      </c>
      <c r="H472" s="5">
        <v>0</v>
      </c>
      <c r="I472" s="5">
        <v>0</v>
      </c>
      <c r="J472" s="5">
        <v>0</v>
      </c>
      <c r="K472" s="5">
        <v>0</v>
      </c>
      <c r="L472" s="5">
        <v>2360</v>
      </c>
      <c r="M472" s="5">
        <v>191</v>
      </c>
      <c r="N472" s="5">
        <v>27258</v>
      </c>
      <c r="O472" s="5">
        <v>1705</v>
      </c>
      <c r="P472" s="5">
        <v>0</v>
      </c>
      <c r="Q472" s="5">
        <v>0</v>
      </c>
      <c r="R472" s="5">
        <v>1363</v>
      </c>
      <c r="S472" s="5">
        <v>64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</row>
    <row r="473" spans="1:27" ht="16.7" customHeight="1" x14ac:dyDescent="0.2">
      <c r="A473" s="4" t="s">
        <v>414</v>
      </c>
      <c r="B473" s="5">
        <v>14991</v>
      </c>
      <c r="C473" s="5">
        <v>2801</v>
      </c>
      <c r="D473" s="5">
        <v>0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14991</v>
      </c>
      <c r="S473" s="5">
        <v>2801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</row>
    <row r="474" spans="1:27" ht="16.7" customHeight="1" x14ac:dyDescent="0.2">
      <c r="A474" s="4" t="s">
        <v>215</v>
      </c>
      <c r="B474" s="5">
        <v>117986</v>
      </c>
      <c r="C474" s="5">
        <v>20797</v>
      </c>
      <c r="D474" s="5">
        <v>0</v>
      </c>
      <c r="E474" s="5">
        <v>0</v>
      </c>
      <c r="F474" s="5">
        <v>9945</v>
      </c>
      <c r="G474" s="5">
        <v>2040</v>
      </c>
      <c r="H474" s="5">
        <v>9945</v>
      </c>
      <c r="I474" s="5">
        <v>2040</v>
      </c>
      <c r="J474" s="5">
        <v>36377</v>
      </c>
      <c r="K474" s="5">
        <v>7465</v>
      </c>
      <c r="L474" s="5">
        <v>9945</v>
      </c>
      <c r="M474" s="5">
        <v>2169</v>
      </c>
      <c r="N474" s="5">
        <v>0</v>
      </c>
      <c r="O474" s="5">
        <v>0</v>
      </c>
      <c r="P474" s="5">
        <v>0</v>
      </c>
      <c r="Q474" s="5">
        <v>0</v>
      </c>
      <c r="R474" s="5">
        <v>10680</v>
      </c>
      <c r="S474" s="5">
        <v>1447</v>
      </c>
      <c r="T474" s="5">
        <v>37514</v>
      </c>
      <c r="U474" s="5">
        <v>4902</v>
      </c>
      <c r="V474" s="5">
        <v>3580</v>
      </c>
      <c r="W474" s="5">
        <v>734</v>
      </c>
      <c r="X474" s="5">
        <v>0</v>
      </c>
      <c r="Y474" s="5">
        <v>0</v>
      </c>
      <c r="Z474" s="5">
        <v>0</v>
      </c>
      <c r="AA474" s="5">
        <v>0</v>
      </c>
    </row>
    <row r="475" spans="1:27" ht="16.7" customHeight="1" x14ac:dyDescent="0.2">
      <c r="A475" s="4" t="s">
        <v>216</v>
      </c>
      <c r="B475" s="5">
        <v>37890</v>
      </c>
      <c r="C475" s="5">
        <v>6149</v>
      </c>
      <c r="D475" s="5">
        <v>0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  <c r="J475" s="5">
        <v>22848</v>
      </c>
      <c r="K475" s="5">
        <v>3400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11848</v>
      </c>
      <c r="S475" s="5">
        <v>1622</v>
      </c>
      <c r="T475" s="5">
        <v>2931</v>
      </c>
      <c r="U475" s="5">
        <v>434</v>
      </c>
      <c r="V475" s="5">
        <v>263</v>
      </c>
      <c r="W475" s="5">
        <v>693</v>
      </c>
      <c r="X475" s="5">
        <v>0</v>
      </c>
      <c r="Y475" s="5">
        <v>0</v>
      </c>
      <c r="Z475" s="5">
        <v>0</v>
      </c>
      <c r="AA475" s="5">
        <v>0</v>
      </c>
    </row>
    <row r="476" spans="1:27" ht="16.7" customHeight="1" x14ac:dyDescent="0.2">
      <c r="A476" s="4" t="s">
        <v>778</v>
      </c>
      <c r="B476" s="5">
        <v>7358</v>
      </c>
      <c r="C476" s="5">
        <v>1336</v>
      </c>
      <c r="D476" s="5">
        <v>0</v>
      </c>
      <c r="E476" s="5">
        <v>0</v>
      </c>
      <c r="F476" s="5">
        <v>0</v>
      </c>
      <c r="G476" s="5">
        <v>0</v>
      </c>
      <c r="H476" s="5">
        <v>0</v>
      </c>
      <c r="I476" s="5">
        <v>0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3711</v>
      </c>
      <c r="S476" s="5">
        <v>702</v>
      </c>
      <c r="T476" s="5">
        <v>3015</v>
      </c>
      <c r="U476" s="5">
        <v>492</v>
      </c>
      <c r="V476" s="5">
        <v>632</v>
      </c>
      <c r="W476" s="5">
        <v>142</v>
      </c>
      <c r="X476" s="5">
        <v>0</v>
      </c>
      <c r="Y476" s="5">
        <v>0</v>
      </c>
      <c r="Z476" s="5">
        <v>0</v>
      </c>
      <c r="AA476" s="5">
        <v>0</v>
      </c>
    </row>
    <row r="477" spans="1:27" ht="16.7" customHeight="1" x14ac:dyDescent="0.2">
      <c r="A477" s="4" t="s">
        <v>217</v>
      </c>
      <c r="B477" s="5">
        <v>8656804</v>
      </c>
      <c r="C477" s="5">
        <v>3617612</v>
      </c>
      <c r="D477" s="5">
        <v>807328</v>
      </c>
      <c r="E477" s="5">
        <v>340813</v>
      </c>
      <c r="F477" s="5">
        <v>863582</v>
      </c>
      <c r="G477" s="5">
        <v>355541</v>
      </c>
      <c r="H477" s="5">
        <v>603123</v>
      </c>
      <c r="I477" s="5">
        <v>243375</v>
      </c>
      <c r="J477" s="5">
        <v>771335</v>
      </c>
      <c r="K477" s="5">
        <v>320651</v>
      </c>
      <c r="L477" s="5">
        <v>633721</v>
      </c>
      <c r="M477" s="5">
        <v>268519</v>
      </c>
      <c r="N477" s="5">
        <v>914828</v>
      </c>
      <c r="O477" s="5">
        <v>377288</v>
      </c>
      <c r="P477" s="5">
        <v>922699</v>
      </c>
      <c r="Q477" s="5">
        <v>391150</v>
      </c>
      <c r="R477" s="5">
        <v>818565</v>
      </c>
      <c r="S477" s="5">
        <v>346804</v>
      </c>
      <c r="T477" s="5">
        <v>788071</v>
      </c>
      <c r="U477" s="5">
        <v>333178</v>
      </c>
      <c r="V477" s="5">
        <v>595784</v>
      </c>
      <c r="W477" s="5">
        <v>249615</v>
      </c>
      <c r="X477" s="5">
        <v>504526</v>
      </c>
      <c r="Y477" s="5">
        <v>217034</v>
      </c>
      <c r="Z477" s="5">
        <v>433242</v>
      </c>
      <c r="AA477" s="5">
        <v>173644</v>
      </c>
    </row>
    <row r="478" spans="1:27" ht="16.7" customHeight="1" x14ac:dyDescent="0.2">
      <c r="A478" s="4" t="s">
        <v>779</v>
      </c>
      <c r="B478" s="5">
        <v>11</v>
      </c>
      <c r="C478" s="5">
        <v>47</v>
      </c>
      <c r="D478" s="5">
        <v>0</v>
      </c>
      <c r="E478" s="5">
        <v>0</v>
      </c>
      <c r="F478" s="5">
        <v>0</v>
      </c>
      <c r="G478" s="5">
        <v>0</v>
      </c>
      <c r="H478" s="5">
        <v>0</v>
      </c>
      <c r="I478" s="5">
        <v>0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11</v>
      </c>
      <c r="W478" s="5">
        <v>47</v>
      </c>
      <c r="X478" s="5">
        <v>0</v>
      </c>
      <c r="Y478" s="5">
        <v>0</v>
      </c>
      <c r="Z478" s="5">
        <v>0</v>
      </c>
      <c r="AA478" s="5">
        <v>0</v>
      </c>
    </row>
    <row r="479" spans="1:27" ht="16.7" customHeight="1" x14ac:dyDescent="0.2">
      <c r="A479" s="4" t="s">
        <v>218</v>
      </c>
      <c r="B479" s="5">
        <v>431210</v>
      </c>
      <c r="C479" s="5">
        <v>6903</v>
      </c>
      <c r="D479" s="5">
        <v>71040</v>
      </c>
      <c r="E479" s="5">
        <v>942</v>
      </c>
      <c r="F479" s="5">
        <v>33103</v>
      </c>
      <c r="G479" s="5">
        <v>487</v>
      </c>
      <c r="H479" s="5">
        <v>43645</v>
      </c>
      <c r="I479" s="5">
        <v>683</v>
      </c>
      <c r="J479" s="5">
        <v>14493</v>
      </c>
      <c r="K479" s="5">
        <v>304</v>
      </c>
      <c r="L479" s="5">
        <v>17726</v>
      </c>
      <c r="M479" s="5">
        <v>333</v>
      </c>
      <c r="N479" s="5">
        <v>46588</v>
      </c>
      <c r="O479" s="5">
        <v>773</v>
      </c>
      <c r="P479" s="5">
        <v>15736</v>
      </c>
      <c r="Q479" s="5">
        <v>260</v>
      </c>
      <c r="R479" s="5">
        <v>73609</v>
      </c>
      <c r="S479" s="5">
        <v>1043</v>
      </c>
      <c r="T479" s="5">
        <v>15864</v>
      </c>
      <c r="U479" s="5">
        <v>299</v>
      </c>
      <c r="V479" s="5">
        <v>24323</v>
      </c>
      <c r="W479" s="5">
        <v>389</v>
      </c>
      <c r="X479" s="5">
        <v>38068</v>
      </c>
      <c r="Y479" s="5">
        <v>888</v>
      </c>
      <c r="Z479" s="5">
        <v>37015</v>
      </c>
      <c r="AA479" s="5">
        <v>502</v>
      </c>
    </row>
    <row r="480" spans="1:27" ht="16.7" customHeight="1" x14ac:dyDescent="0.2">
      <c r="A480" s="4" t="s">
        <v>560</v>
      </c>
      <c r="B480" s="5">
        <v>77902</v>
      </c>
      <c r="C480" s="5">
        <v>1474</v>
      </c>
      <c r="D480" s="5">
        <v>0</v>
      </c>
      <c r="E480" s="5">
        <v>0</v>
      </c>
      <c r="F480" s="5">
        <v>4485</v>
      </c>
      <c r="G480" s="5">
        <v>88</v>
      </c>
      <c r="H480" s="5">
        <v>4351</v>
      </c>
      <c r="I480" s="5">
        <v>65</v>
      </c>
      <c r="J480" s="5">
        <v>0</v>
      </c>
      <c r="K480" s="5">
        <v>0</v>
      </c>
      <c r="L480" s="5">
        <v>3276</v>
      </c>
      <c r="M480" s="5">
        <v>63</v>
      </c>
      <c r="N480" s="5">
        <v>29480</v>
      </c>
      <c r="O480" s="5">
        <v>515</v>
      </c>
      <c r="P480" s="5">
        <v>4400</v>
      </c>
      <c r="Q480" s="5">
        <v>73</v>
      </c>
      <c r="R480" s="5">
        <v>0</v>
      </c>
      <c r="S480" s="5">
        <v>0</v>
      </c>
      <c r="T480" s="5">
        <v>9195</v>
      </c>
      <c r="U480" s="5">
        <v>217</v>
      </c>
      <c r="V480" s="5">
        <v>1948</v>
      </c>
      <c r="W480" s="5">
        <v>31</v>
      </c>
      <c r="X480" s="5">
        <v>6664</v>
      </c>
      <c r="Y480" s="5">
        <v>132</v>
      </c>
      <c r="Z480" s="5">
        <v>14103</v>
      </c>
      <c r="AA480" s="5">
        <v>290</v>
      </c>
    </row>
    <row r="481" spans="1:27" ht="16.7" customHeight="1" x14ac:dyDescent="0.2">
      <c r="A481" s="4" t="s">
        <v>219</v>
      </c>
      <c r="B481" s="5">
        <v>575442</v>
      </c>
      <c r="C481" s="5">
        <v>7947</v>
      </c>
      <c r="D481" s="5">
        <v>12149</v>
      </c>
      <c r="E481" s="5">
        <v>168</v>
      </c>
      <c r="F481" s="5">
        <v>74638</v>
      </c>
      <c r="G481" s="5">
        <v>849</v>
      </c>
      <c r="H481" s="5">
        <v>57882</v>
      </c>
      <c r="I481" s="5">
        <v>1093</v>
      </c>
      <c r="J481" s="5">
        <v>23417</v>
      </c>
      <c r="K481" s="5">
        <v>475</v>
      </c>
      <c r="L481" s="5">
        <v>59442</v>
      </c>
      <c r="M481" s="5">
        <v>612</v>
      </c>
      <c r="N481" s="5">
        <v>104339</v>
      </c>
      <c r="O481" s="5">
        <v>1129</v>
      </c>
      <c r="P481" s="5">
        <v>54896</v>
      </c>
      <c r="Q481" s="5">
        <v>634</v>
      </c>
      <c r="R481" s="5">
        <v>29639</v>
      </c>
      <c r="S481" s="5">
        <v>537</v>
      </c>
      <c r="T481" s="5">
        <v>40557</v>
      </c>
      <c r="U481" s="5">
        <v>816</v>
      </c>
      <c r="V481" s="5">
        <v>45287</v>
      </c>
      <c r="W481" s="5">
        <v>651</v>
      </c>
      <c r="X481" s="5">
        <v>20877</v>
      </c>
      <c r="Y481" s="5">
        <v>365</v>
      </c>
      <c r="Z481" s="5">
        <v>52319</v>
      </c>
      <c r="AA481" s="5">
        <v>618</v>
      </c>
    </row>
    <row r="482" spans="1:27" ht="16.7" customHeight="1" x14ac:dyDescent="0.2">
      <c r="A482" s="4" t="s">
        <v>220</v>
      </c>
      <c r="B482" s="5">
        <v>8016</v>
      </c>
      <c r="C482" s="5">
        <v>1275</v>
      </c>
      <c r="D482" s="5">
        <v>0</v>
      </c>
      <c r="E482" s="5">
        <v>0</v>
      </c>
      <c r="F482" s="5">
        <v>0</v>
      </c>
      <c r="G482" s="5">
        <v>0</v>
      </c>
      <c r="H482" s="5">
        <v>0</v>
      </c>
      <c r="I482" s="5">
        <v>0</v>
      </c>
      <c r="J482" s="5">
        <v>0</v>
      </c>
      <c r="K482" s="5">
        <v>0</v>
      </c>
      <c r="L482" s="5">
        <v>0</v>
      </c>
      <c r="M482" s="5">
        <v>0</v>
      </c>
      <c r="N482" s="5">
        <v>2784</v>
      </c>
      <c r="O482" s="5">
        <v>443</v>
      </c>
      <c r="P482" s="5">
        <v>0</v>
      </c>
      <c r="Q482" s="5">
        <v>0</v>
      </c>
      <c r="R482" s="5">
        <v>3360</v>
      </c>
      <c r="S482" s="5">
        <v>535</v>
      </c>
      <c r="T482" s="5">
        <v>0</v>
      </c>
      <c r="U482" s="5">
        <v>0</v>
      </c>
      <c r="V482" s="5">
        <v>0</v>
      </c>
      <c r="W482" s="5">
        <v>0</v>
      </c>
      <c r="X482" s="5">
        <v>1200</v>
      </c>
      <c r="Y482" s="5">
        <v>190</v>
      </c>
      <c r="Z482" s="5">
        <v>672</v>
      </c>
      <c r="AA482" s="5">
        <v>107</v>
      </c>
    </row>
    <row r="483" spans="1:27" ht="16.7" customHeight="1" x14ac:dyDescent="0.2">
      <c r="A483" s="4" t="s">
        <v>221</v>
      </c>
      <c r="B483" s="5">
        <v>41671</v>
      </c>
      <c r="C483" s="5">
        <v>4866</v>
      </c>
      <c r="D483" s="5">
        <v>0</v>
      </c>
      <c r="E483" s="5">
        <v>0</v>
      </c>
      <c r="F483" s="5">
        <v>0</v>
      </c>
      <c r="G483" s="5">
        <v>0</v>
      </c>
      <c r="H483" s="5">
        <v>0</v>
      </c>
      <c r="I483" s="5">
        <v>0</v>
      </c>
      <c r="J483" s="5">
        <v>0</v>
      </c>
      <c r="K483" s="5">
        <v>0</v>
      </c>
      <c r="L483" s="5">
        <v>1277</v>
      </c>
      <c r="M483" s="5">
        <v>83</v>
      </c>
      <c r="N483" s="5">
        <v>609</v>
      </c>
      <c r="O483" s="5">
        <v>127</v>
      </c>
      <c r="P483" s="5">
        <v>39785</v>
      </c>
      <c r="Q483" s="5">
        <v>4656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</row>
    <row r="484" spans="1:27" ht="16.7" customHeight="1" x14ac:dyDescent="0.2">
      <c r="A484" s="4" t="s">
        <v>222</v>
      </c>
      <c r="B484" s="5">
        <v>170</v>
      </c>
      <c r="C484" s="5">
        <v>2</v>
      </c>
      <c r="D484" s="5">
        <v>0</v>
      </c>
      <c r="E484" s="5">
        <v>0</v>
      </c>
      <c r="F484" s="5">
        <v>0</v>
      </c>
      <c r="G484" s="5">
        <v>0</v>
      </c>
      <c r="H484" s="5">
        <v>0</v>
      </c>
      <c r="I484" s="5">
        <v>0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170</v>
      </c>
      <c r="U484" s="5">
        <v>2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</row>
    <row r="485" spans="1:27" ht="16.7" customHeight="1" x14ac:dyDescent="0.2">
      <c r="A485" s="4" t="s">
        <v>780</v>
      </c>
      <c r="B485" s="5">
        <v>279</v>
      </c>
      <c r="C485" s="5">
        <v>11</v>
      </c>
      <c r="D485" s="5">
        <v>0</v>
      </c>
      <c r="E485" s="5">
        <v>0</v>
      </c>
      <c r="F485" s="5">
        <v>0</v>
      </c>
      <c r="G485" s="5">
        <v>0</v>
      </c>
      <c r="H485" s="5">
        <v>0</v>
      </c>
      <c r="I485" s="5">
        <v>0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279</v>
      </c>
      <c r="Q485" s="5">
        <v>11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</row>
    <row r="486" spans="1:27" ht="16.7" customHeight="1" x14ac:dyDescent="0.2">
      <c r="A486" s="4" t="s">
        <v>223</v>
      </c>
      <c r="B486" s="5">
        <v>4685825</v>
      </c>
      <c r="C486" s="5">
        <v>308633</v>
      </c>
      <c r="D486" s="5">
        <v>234661</v>
      </c>
      <c r="E486" s="5">
        <v>22050</v>
      </c>
      <c r="F486" s="5">
        <v>389294</v>
      </c>
      <c r="G486" s="5">
        <v>31063</v>
      </c>
      <c r="H486" s="5">
        <v>254843</v>
      </c>
      <c r="I486" s="5">
        <v>15819</v>
      </c>
      <c r="J486" s="5">
        <v>385232</v>
      </c>
      <c r="K486" s="5">
        <v>28238</v>
      </c>
      <c r="L486" s="5">
        <v>423034</v>
      </c>
      <c r="M486" s="5">
        <v>30810</v>
      </c>
      <c r="N486" s="5">
        <v>221951</v>
      </c>
      <c r="O486" s="5">
        <v>22107</v>
      </c>
      <c r="P486" s="5">
        <v>330464</v>
      </c>
      <c r="Q486" s="5">
        <v>21307</v>
      </c>
      <c r="R486" s="5">
        <v>400607</v>
      </c>
      <c r="S486" s="5">
        <v>33816</v>
      </c>
      <c r="T486" s="5">
        <v>582742</v>
      </c>
      <c r="U486" s="5">
        <v>33759</v>
      </c>
      <c r="V486" s="5">
        <v>537271</v>
      </c>
      <c r="W486" s="5">
        <v>27553</v>
      </c>
      <c r="X486" s="5">
        <v>598836</v>
      </c>
      <c r="Y486" s="5">
        <v>25734</v>
      </c>
      <c r="Z486" s="5">
        <v>326890</v>
      </c>
      <c r="AA486" s="5">
        <v>16377</v>
      </c>
    </row>
    <row r="487" spans="1:27" ht="16.7" customHeight="1" x14ac:dyDescent="0.2">
      <c r="A487" s="4" t="s">
        <v>224</v>
      </c>
      <c r="B487" s="5">
        <v>3226</v>
      </c>
      <c r="C487" s="5">
        <v>261</v>
      </c>
      <c r="D487" s="5">
        <v>0</v>
      </c>
      <c r="E487" s="5">
        <v>0</v>
      </c>
      <c r="F487" s="5">
        <v>12</v>
      </c>
      <c r="G487" s="5">
        <v>115</v>
      </c>
      <c r="H487" s="5">
        <v>18</v>
      </c>
      <c r="I487" s="5">
        <v>15</v>
      </c>
      <c r="J487" s="5">
        <v>0</v>
      </c>
      <c r="K487" s="5">
        <v>0</v>
      </c>
      <c r="L487" s="5">
        <v>0</v>
      </c>
      <c r="M487" s="5">
        <v>0</v>
      </c>
      <c r="N487" s="5">
        <v>3044</v>
      </c>
      <c r="O487" s="5">
        <v>109</v>
      </c>
      <c r="P487" s="5">
        <v>152</v>
      </c>
      <c r="Q487" s="5">
        <v>22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</row>
    <row r="488" spans="1:27" ht="16.7" customHeight="1" x14ac:dyDescent="0.2">
      <c r="A488" s="4" t="s">
        <v>225</v>
      </c>
      <c r="B488" s="5">
        <v>871231</v>
      </c>
      <c r="C488" s="5">
        <v>69226</v>
      </c>
      <c r="D488" s="5">
        <v>73835</v>
      </c>
      <c r="E488" s="5">
        <v>5969</v>
      </c>
      <c r="F488" s="5">
        <v>23262</v>
      </c>
      <c r="G488" s="5">
        <v>2210</v>
      </c>
      <c r="H488" s="5">
        <v>83700</v>
      </c>
      <c r="I488" s="5">
        <v>8814</v>
      </c>
      <c r="J488" s="5">
        <v>9737</v>
      </c>
      <c r="K488" s="5">
        <v>732</v>
      </c>
      <c r="L488" s="5">
        <v>110881</v>
      </c>
      <c r="M488" s="5">
        <v>9175</v>
      </c>
      <c r="N488" s="5">
        <v>40734</v>
      </c>
      <c r="O488" s="5">
        <v>3229</v>
      </c>
      <c r="P488" s="5">
        <v>44131</v>
      </c>
      <c r="Q488" s="5">
        <v>3016</v>
      </c>
      <c r="R488" s="5">
        <v>164595</v>
      </c>
      <c r="S488" s="5">
        <v>12765</v>
      </c>
      <c r="T488" s="5">
        <v>68179</v>
      </c>
      <c r="U488" s="5">
        <v>3736</v>
      </c>
      <c r="V488" s="5">
        <v>31996</v>
      </c>
      <c r="W488" s="5">
        <v>2200</v>
      </c>
      <c r="X488" s="5">
        <v>148189</v>
      </c>
      <c r="Y488" s="5">
        <v>12101</v>
      </c>
      <c r="Z488" s="5">
        <v>71992</v>
      </c>
      <c r="AA488" s="5">
        <v>5279</v>
      </c>
    </row>
    <row r="489" spans="1:27" ht="16.7" customHeight="1" x14ac:dyDescent="0.2">
      <c r="A489" s="4" t="s">
        <v>226</v>
      </c>
      <c r="B489" s="5">
        <v>54153</v>
      </c>
      <c r="C489" s="5">
        <v>1252</v>
      </c>
      <c r="D489" s="5">
        <v>631</v>
      </c>
      <c r="E489" s="5">
        <v>25</v>
      </c>
      <c r="F489" s="5">
        <v>3162</v>
      </c>
      <c r="G489" s="5">
        <v>60</v>
      </c>
      <c r="H489" s="5">
        <v>4871</v>
      </c>
      <c r="I489" s="5">
        <v>92</v>
      </c>
      <c r="J489" s="5">
        <v>13804</v>
      </c>
      <c r="K489" s="5">
        <v>251</v>
      </c>
      <c r="L489" s="5">
        <v>1421</v>
      </c>
      <c r="M489" s="5">
        <v>54</v>
      </c>
      <c r="N489" s="5">
        <v>2938</v>
      </c>
      <c r="O489" s="5">
        <v>61</v>
      </c>
      <c r="P489" s="5">
        <v>4162</v>
      </c>
      <c r="Q489" s="5">
        <v>151</v>
      </c>
      <c r="R489" s="5">
        <v>5080</v>
      </c>
      <c r="S489" s="5">
        <v>203</v>
      </c>
      <c r="T489" s="5">
        <v>10646</v>
      </c>
      <c r="U489" s="5">
        <v>214</v>
      </c>
      <c r="V489" s="5">
        <v>2858</v>
      </c>
      <c r="W489" s="5">
        <v>53</v>
      </c>
      <c r="X489" s="5">
        <v>4580</v>
      </c>
      <c r="Y489" s="5">
        <v>88</v>
      </c>
      <c r="Z489" s="5">
        <v>0</v>
      </c>
      <c r="AA489" s="5">
        <v>0</v>
      </c>
    </row>
    <row r="490" spans="1:27" ht="16.7" customHeight="1" x14ac:dyDescent="0.2">
      <c r="A490" s="4" t="s">
        <v>227</v>
      </c>
      <c r="B490" s="5">
        <v>217566</v>
      </c>
      <c r="C490" s="5">
        <v>4969</v>
      </c>
      <c r="D490" s="5">
        <v>18626</v>
      </c>
      <c r="E490" s="5">
        <v>322</v>
      </c>
      <c r="F490" s="5">
        <v>39161</v>
      </c>
      <c r="G490" s="5">
        <v>940</v>
      </c>
      <c r="H490" s="5">
        <v>14176</v>
      </c>
      <c r="I490" s="5">
        <v>241</v>
      </c>
      <c r="J490" s="5">
        <v>27327</v>
      </c>
      <c r="K490" s="5">
        <v>535</v>
      </c>
      <c r="L490" s="5">
        <v>13599</v>
      </c>
      <c r="M490" s="5">
        <v>362</v>
      </c>
      <c r="N490" s="5">
        <v>13796</v>
      </c>
      <c r="O490" s="5">
        <v>364</v>
      </c>
      <c r="P490" s="5">
        <v>18770</v>
      </c>
      <c r="Q490" s="5">
        <v>509</v>
      </c>
      <c r="R490" s="5">
        <v>15614</v>
      </c>
      <c r="S490" s="5">
        <v>400</v>
      </c>
      <c r="T490" s="5">
        <v>10927</v>
      </c>
      <c r="U490" s="5">
        <v>325</v>
      </c>
      <c r="V490" s="5">
        <v>9250</v>
      </c>
      <c r="W490" s="5">
        <v>246</v>
      </c>
      <c r="X490" s="5">
        <v>19665</v>
      </c>
      <c r="Y490" s="5">
        <v>399</v>
      </c>
      <c r="Z490" s="5">
        <v>16655</v>
      </c>
      <c r="AA490" s="5">
        <v>326</v>
      </c>
    </row>
    <row r="491" spans="1:27" ht="16.7" customHeight="1" x14ac:dyDescent="0.2">
      <c r="A491" s="4" t="s">
        <v>228</v>
      </c>
      <c r="B491" s="5">
        <v>836885</v>
      </c>
      <c r="C491" s="5">
        <v>14440</v>
      </c>
      <c r="D491" s="5">
        <v>107291</v>
      </c>
      <c r="E491" s="5">
        <v>1579</v>
      </c>
      <c r="F491" s="5">
        <v>74745</v>
      </c>
      <c r="G491" s="5">
        <v>1229</v>
      </c>
      <c r="H491" s="5">
        <v>65713</v>
      </c>
      <c r="I491" s="5">
        <v>1105</v>
      </c>
      <c r="J491" s="5">
        <v>96763</v>
      </c>
      <c r="K491" s="5">
        <v>1742</v>
      </c>
      <c r="L491" s="5">
        <v>82765</v>
      </c>
      <c r="M491" s="5">
        <v>1523</v>
      </c>
      <c r="N491" s="5">
        <v>84906</v>
      </c>
      <c r="O491" s="5">
        <v>1666</v>
      </c>
      <c r="P491" s="5">
        <v>85007</v>
      </c>
      <c r="Q491" s="5">
        <v>1513</v>
      </c>
      <c r="R491" s="5">
        <v>51311</v>
      </c>
      <c r="S491" s="5">
        <v>985</v>
      </c>
      <c r="T491" s="5">
        <v>14546</v>
      </c>
      <c r="U491" s="5">
        <v>306</v>
      </c>
      <c r="V491" s="5">
        <v>28943</v>
      </c>
      <c r="W491" s="5">
        <v>509</v>
      </c>
      <c r="X491" s="5">
        <v>93602</v>
      </c>
      <c r="Y491" s="5">
        <v>1491</v>
      </c>
      <c r="Z491" s="5">
        <v>51293</v>
      </c>
      <c r="AA491" s="5">
        <v>792</v>
      </c>
    </row>
    <row r="492" spans="1:27" ht="16.7" customHeight="1" x14ac:dyDescent="0.2">
      <c r="A492" s="4" t="s">
        <v>229</v>
      </c>
      <c r="B492" s="5">
        <v>49492</v>
      </c>
      <c r="C492" s="5">
        <v>378</v>
      </c>
      <c r="D492" s="5">
        <v>19760</v>
      </c>
      <c r="E492" s="5">
        <v>145</v>
      </c>
      <c r="F492" s="5">
        <v>8343</v>
      </c>
      <c r="G492" s="5">
        <v>86</v>
      </c>
      <c r="H492" s="5">
        <v>0</v>
      </c>
      <c r="I492" s="5">
        <v>0</v>
      </c>
      <c r="J492" s="5">
        <v>9562</v>
      </c>
      <c r="K492" s="5">
        <v>46</v>
      </c>
      <c r="L492" s="5">
        <v>4306</v>
      </c>
      <c r="M492" s="5">
        <v>29</v>
      </c>
      <c r="N492" s="5">
        <v>0</v>
      </c>
      <c r="O492" s="5">
        <v>0</v>
      </c>
      <c r="P492" s="5">
        <v>1990</v>
      </c>
      <c r="Q492" s="5">
        <v>43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5531</v>
      </c>
      <c r="Y492" s="5">
        <v>29</v>
      </c>
      <c r="Z492" s="5">
        <v>0</v>
      </c>
      <c r="AA492" s="5">
        <v>0</v>
      </c>
    </row>
    <row r="493" spans="1:27" ht="16.7" customHeight="1" x14ac:dyDescent="0.2">
      <c r="A493" s="4" t="s">
        <v>230</v>
      </c>
      <c r="B493" s="5">
        <v>110097</v>
      </c>
      <c r="C493" s="5">
        <v>12512</v>
      </c>
      <c r="D493" s="5">
        <v>13877</v>
      </c>
      <c r="E493" s="5">
        <v>1546</v>
      </c>
      <c r="F493" s="5">
        <v>27643</v>
      </c>
      <c r="G493" s="5">
        <v>3137</v>
      </c>
      <c r="H493" s="5">
        <v>2545</v>
      </c>
      <c r="I493" s="5">
        <v>518</v>
      </c>
      <c r="J493" s="5">
        <v>5449</v>
      </c>
      <c r="K493" s="5">
        <v>659</v>
      </c>
      <c r="L493" s="5">
        <v>10436</v>
      </c>
      <c r="M493" s="5">
        <v>681</v>
      </c>
      <c r="N493" s="5">
        <v>22466</v>
      </c>
      <c r="O493" s="5">
        <v>2376</v>
      </c>
      <c r="P493" s="5">
        <v>345</v>
      </c>
      <c r="Q493" s="5">
        <v>25</v>
      </c>
      <c r="R493" s="5">
        <v>17543</v>
      </c>
      <c r="S493" s="5">
        <v>1922</v>
      </c>
      <c r="T493" s="5">
        <v>0</v>
      </c>
      <c r="U493" s="5">
        <v>0</v>
      </c>
      <c r="V493" s="5">
        <v>50</v>
      </c>
      <c r="W493" s="5">
        <v>299</v>
      </c>
      <c r="X493" s="5">
        <v>9593</v>
      </c>
      <c r="Y493" s="5">
        <v>1330</v>
      </c>
      <c r="Z493" s="5">
        <v>150</v>
      </c>
      <c r="AA493" s="5">
        <v>19</v>
      </c>
    </row>
    <row r="494" spans="1:27" ht="16.7" customHeight="1" x14ac:dyDescent="0.2">
      <c r="A494" s="4" t="s">
        <v>781</v>
      </c>
      <c r="B494" s="5">
        <v>5039</v>
      </c>
      <c r="C494" s="5">
        <v>72</v>
      </c>
      <c r="D494" s="5">
        <v>0</v>
      </c>
      <c r="E494" s="5">
        <v>0</v>
      </c>
      <c r="F494" s="5">
        <v>5039</v>
      </c>
      <c r="G494" s="5">
        <v>72</v>
      </c>
      <c r="H494" s="5">
        <v>0</v>
      </c>
      <c r="I494" s="5">
        <v>0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</row>
    <row r="495" spans="1:27" ht="16.7" customHeight="1" x14ac:dyDescent="0.2">
      <c r="A495" s="4" t="s">
        <v>782</v>
      </c>
      <c r="B495" s="5">
        <v>609</v>
      </c>
      <c r="C495" s="5">
        <v>213</v>
      </c>
      <c r="D495" s="5">
        <v>0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  <c r="J495" s="5">
        <v>0</v>
      </c>
      <c r="K495" s="5">
        <v>0</v>
      </c>
      <c r="L495" s="5">
        <v>0</v>
      </c>
      <c r="M495" s="5">
        <v>0</v>
      </c>
      <c r="N495" s="5">
        <v>609</v>
      </c>
      <c r="O495" s="5">
        <v>213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</row>
    <row r="496" spans="1:27" ht="16.7" customHeight="1" x14ac:dyDescent="0.2">
      <c r="A496" s="4" t="s">
        <v>783</v>
      </c>
      <c r="B496" s="5">
        <v>2020</v>
      </c>
      <c r="C496" s="5">
        <v>158</v>
      </c>
      <c r="D496" s="5">
        <v>0</v>
      </c>
      <c r="E496" s="5">
        <v>0</v>
      </c>
      <c r="F496" s="5">
        <v>0</v>
      </c>
      <c r="G496" s="5">
        <v>0</v>
      </c>
      <c r="H496" s="5">
        <v>0</v>
      </c>
      <c r="I496" s="5">
        <v>0</v>
      </c>
      <c r="J496" s="5">
        <v>0</v>
      </c>
      <c r="K496" s="5">
        <v>0</v>
      </c>
      <c r="L496" s="5">
        <v>0</v>
      </c>
      <c r="M496" s="5">
        <v>0</v>
      </c>
      <c r="N496" s="5">
        <v>2020</v>
      </c>
      <c r="O496" s="5">
        <v>158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</row>
    <row r="497" spans="1:27" ht="16.7" customHeight="1" x14ac:dyDescent="0.2">
      <c r="A497" s="4" t="s">
        <v>784</v>
      </c>
      <c r="B497" s="5">
        <v>7124</v>
      </c>
      <c r="C497" s="5">
        <v>466</v>
      </c>
      <c r="D497" s="5">
        <v>0</v>
      </c>
      <c r="E497" s="5">
        <v>0</v>
      </c>
      <c r="F497" s="5">
        <v>0</v>
      </c>
      <c r="G497" s="5">
        <v>0</v>
      </c>
      <c r="H497" s="5">
        <v>0</v>
      </c>
      <c r="I497" s="5">
        <v>0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7124</v>
      </c>
      <c r="Q497" s="5">
        <v>466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</row>
    <row r="498" spans="1:27" ht="16.7" customHeight="1" x14ac:dyDescent="0.2">
      <c r="A498" s="4" t="s">
        <v>231</v>
      </c>
      <c r="B498" s="5">
        <v>655787</v>
      </c>
      <c r="C498" s="5">
        <v>42910</v>
      </c>
      <c r="D498" s="5">
        <v>0</v>
      </c>
      <c r="E498" s="5">
        <v>0</v>
      </c>
      <c r="F498" s="5">
        <v>0</v>
      </c>
      <c r="G498" s="5">
        <v>0</v>
      </c>
      <c r="H498" s="5">
        <v>48415</v>
      </c>
      <c r="I498" s="5">
        <v>2881</v>
      </c>
      <c r="J498" s="5">
        <v>68775</v>
      </c>
      <c r="K498" s="5">
        <v>4688</v>
      </c>
      <c r="L498" s="5">
        <v>86148</v>
      </c>
      <c r="M498" s="5">
        <v>5387</v>
      </c>
      <c r="N498" s="5">
        <v>78729</v>
      </c>
      <c r="O498" s="5">
        <v>5062</v>
      </c>
      <c r="P498" s="5">
        <v>113442</v>
      </c>
      <c r="Q498" s="5">
        <v>7034</v>
      </c>
      <c r="R498" s="5">
        <v>39803</v>
      </c>
      <c r="S498" s="5">
        <v>3778</v>
      </c>
      <c r="T498" s="5">
        <v>66247</v>
      </c>
      <c r="U498" s="5">
        <v>4403</v>
      </c>
      <c r="V498" s="5">
        <v>42192</v>
      </c>
      <c r="W498" s="5">
        <v>2769</v>
      </c>
      <c r="X498" s="5">
        <v>74971</v>
      </c>
      <c r="Y498" s="5">
        <v>4204</v>
      </c>
      <c r="Z498" s="5">
        <v>37065</v>
      </c>
      <c r="AA498" s="5">
        <v>2704</v>
      </c>
    </row>
    <row r="499" spans="1:27" ht="16.7" customHeight="1" x14ac:dyDescent="0.2">
      <c r="A499" s="4" t="s">
        <v>232</v>
      </c>
      <c r="B499" s="5">
        <v>332559</v>
      </c>
      <c r="C499" s="5">
        <v>36351</v>
      </c>
      <c r="D499" s="5">
        <v>0</v>
      </c>
      <c r="E499" s="5">
        <v>0</v>
      </c>
      <c r="F499" s="5">
        <v>0</v>
      </c>
      <c r="G499" s="5">
        <v>0</v>
      </c>
      <c r="H499" s="5">
        <v>0</v>
      </c>
      <c r="I499" s="5">
        <v>0</v>
      </c>
      <c r="J499" s="5">
        <v>0</v>
      </c>
      <c r="K499" s="5">
        <v>0</v>
      </c>
      <c r="L499" s="5">
        <v>53483</v>
      </c>
      <c r="M499" s="5">
        <v>12773</v>
      </c>
      <c r="N499" s="5">
        <v>279076</v>
      </c>
      <c r="O499" s="5">
        <v>23578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</row>
    <row r="500" spans="1:27" ht="16.7" customHeight="1" x14ac:dyDescent="0.2">
      <c r="A500" s="4" t="s">
        <v>396</v>
      </c>
      <c r="B500" s="5">
        <v>1703178</v>
      </c>
      <c r="C500" s="5">
        <v>190606</v>
      </c>
      <c r="D500" s="5">
        <v>194439</v>
      </c>
      <c r="E500" s="5">
        <v>22120</v>
      </c>
      <c r="F500" s="5">
        <v>123574</v>
      </c>
      <c r="G500" s="5">
        <v>15142</v>
      </c>
      <c r="H500" s="5">
        <v>141061</v>
      </c>
      <c r="I500" s="5">
        <v>16234</v>
      </c>
      <c r="J500" s="5">
        <v>92282</v>
      </c>
      <c r="K500" s="5">
        <v>10630</v>
      </c>
      <c r="L500" s="5">
        <v>261325</v>
      </c>
      <c r="M500" s="5">
        <v>28967</v>
      </c>
      <c r="N500" s="5">
        <v>177656</v>
      </c>
      <c r="O500" s="5">
        <v>19684</v>
      </c>
      <c r="P500" s="5">
        <v>69752</v>
      </c>
      <c r="Q500" s="5">
        <v>7845</v>
      </c>
      <c r="R500" s="5">
        <v>14266</v>
      </c>
      <c r="S500" s="5">
        <v>1635</v>
      </c>
      <c r="T500" s="5">
        <v>137381</v>
      </c>
      <c r="U500" s="5">
        <v>15209</v>
      </c>
      <c r="V500" s="5">
        <v>193297</v>
      </c>
      <c r="W500" s="5">
        <v>20960</v>
      </c>
      <c r="X500" s="5">
        <v>180717</v>
      </c>
      <c r="Y500" s="5">
        <v>19152</v>
      </c>
      <c r="Z500" s="5">
        <v>117428</v>
      </c>
      <c r="AA500" s="5">
        <v>13028</v>
      </c>
    </row>
    <row r="501" spans="1:27" ht="16.7" customHeight="1" x14ac:dyDescent="0.2">
      <c r="A501" s="4" t="s">
        <v>785</v>
      </c>
      <c r="B501" s="5">
        <v>5831</v>
      </c>
      <c r="C501" s="5">
        <v>549</v>
      </c>
      <c r="D501" s="5">
        <v>5831</v>
      </c>
      <c r="E501" s="5">
        <v>549</v>
      </c>
      <c r="F501" s="5">
        <v>0</v>
      </c>
      <c r="G501" s="5">
        <v>0</v>
      </c>
      <c r="H501" s="5">
        <v>0</v>
      </c>
      <c r="I501" s="5">
        <v>0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</row>
    <row r="502" spans="1:27" ht="16.7" customHeight="1" x14ac:dyDescent="0.2">
      <c r="A502" s="4" t="s">
        <v>415</v>
      </c>
      <c r="B502" s="5">
        <v>22564</v>
      </c>
      <c r="C502" s="5">
        <v>2374</v>
      </c>
      <c r="D502" s="5">
        <v>0</v>
      </c>
      <c r="E502" s="5">
        <v>0</v>
      </c>
      <c r="F502" s="5">
        <v>0</v>
      </c>
      <c r="G502" s="5">
        <v>0</v>
      </c>
      <c r="H502" s="5">
        <v>0</v>
      </c>
      <c r="I502" s="5">
        <v>0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22564</v>
      </c>
      <c r="U502" s="5">
        <v>2374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</row>
    <row r="503" spans="1:27" ht="16.7" customHeight="1" x14ac:dyDescent="0.2">
      <c r="A503" s="4" t="s">
        <v>786</v>
      </c>
      <c r="B503" s="5">
        <v>10609</v>
      </c>
      <c r="C503" s="5">
        <v>967</v>
      </c>
      <c r="D503" s="5">
        <v>0</v>
      </c>
      <c r="E503" s="5">
        <v>0</v>
      </c>
      <c r="F503" s="5">
        <v>0</v>
      </c>
      <c r="G503" s="5">
        <v>0</v>
      </c>
      <c r="H503" s="5">
        <v>0</v>
      </c>
      <c r="I503" s="5">
        <v>0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10609</v>
      </c>
      <c r="U503" s="5">
        <v>967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</row>
    <row r="504" spans="1:27" ht="16.7" customHeight="1" x14ac:dyDescent="0.2">
      <c r="A504" s="4" t="s">
        <v>233</v>
      </c>
      <c r="B504" s="5">
        <v>3645</v>
      </c>
      <c r="C504" s="5">
        <v>493</v>
      </c>
      <c r="D504" s="5">
        <v>0</v>
      </c>
      <c r="E504" s="5">
        <v>0</v>
      </c>
      <c r="F504" s="5">
        <v>0</v>
      </c>
      <c r="G504" s="5">
        <v>0</v>
      </c>
      <c r="H504" s="5">
        <v>3645</v>
      </c>
      <c r="I504" s="5">
        <v>493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</row>
    <row r="505" spans="1:27" ht="16.7" customHeight="1" x14ac:dyDescent="0.2">
      <c r="A505" s="4" t="s">
        <v>561</v>
      </c>
      <c r="B505" s="5">
        <v>157628</v>
      </c>
      <c r="C505" s="5">
        <v>22894</v>
      </c>
      <c r="D505" s="5">
        <v>0</v>
      </c>
      <c r="E505" s="5">
        <v>0</v>
      </c>
      <c r="F505" s="5">
        <v>0</v>
      </c>
      <c r="G505" s="5">
        <v>0</v>
      </c>
      <c r="H505" s="5">
        <v>27199</v>
      </c>
      <c r="I505" s="5">
        <v>5049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54089</v>
      </c>
      <c r="U505" s="5">
        <v>7550</v>
      </c>
      <c r="V505" s="5">
        <v>76340</v>
      </c>
      <c r="W505" s="5">
        <v>10295</v>
      </c>
      <c r="X505" s="5">
        <v>0</v>
      </c>
      <c r="Y505" s="5">
        <v>0</v>
      </c>
      <c r="Z505" s="5">
        <v>0</v>
      </c>
      <c r="AA505" s="5">
        <v>0</v>
      </c>
    </row>
    <row r="506" spans="1:27" ht="16.7" customHeight="1" x14ac:dyDescent="0.2">
      <c r="A506" s="4" t="s">
        <v>562</v>
      </c>
      <c r="B506" s="5">
        <v>652633</v>
      </c>
      <c r="C506" s="5">
        <v>87468</v>
      </c>
      <c r="D506" s="5">
        <v>0</v>
      </c>
      <c r="E506" s="5">
        <v>0</v>
      </c>
      <c r="F506" s="5">
        <v>0</v>
      </c>
      <c r="G506" s="5">
        <v>0</v>
      </c>
      <c r="H506" s="5">
        <v>0</v>
      </c>
      <c r="I506" s="5">
        <v>0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226202</v>
      </c>
      <c r="U506" s="5">
        <v>30719</v>
      </c>
      <c r="V506" s="5">
        <v>360102</v>
      </c>
      <c r="W506" s="5">
        <v>48240</v>
      </c>
      <c r="X506" s="5">
        <v>53348</v>
      </c>
      <c r="Y506" s="5">
        <v>6813</v>
      </c>
      <c r="Z506" s="5">
        <v>12981</v>
      </c>
      <c r="AA506" s="5">
        <v>1696</v>
      </c>
    </row>
    <row r="507" spans="1:27" ht="16.7" customHeight="1" x14ac:dyDescent="0.2">
      <c r="A507" s="4" t="s">
        <v>234</v>
      </c>
      <c r="B507" s="5">
        <v>2000845</v>
      </c>
      <c r="C507" s="5">
        <v>218929</v>
      </c>
      <c r="D507" s="5">
        <v>124143</v>
      </c>
      <c r="E507" s="5">
        <v>13421</v>
      </c>
      <c r="F507" s="5">
        <v>119523</v>
      </c>
      <c r="G507" s="5">
        <v>13841</v>
      </c>
      <c r="H507" s="5">
        <v>278063</v>
      </c>
      <c r="I507" s="5">
        <v>30905</v>
      </c>
      <c r="J507" s="5">
        <v>171965</v>
      </c>
      <c r="K507" s="5">
        <v>19830</v>
      </c>
      <c r="L507" s="5">
        <v>148527</v>
      </c>
      <c r="M507" s="5">
        <v>16793</v>
      </c>
      <c r="N507" s="5">
        <v>216638</v>
      </c>
      <c r="O507" s="5">
        <v>23525</v>
      </c>
      <c r="P507" s="5">
        <v>138570</v>
      </c>
      <c r="Q507" s="5">
        <v>15161</v>
      </c>
      <c r="R507" s="5">
        <v>237240</v>
      </c>
      <c r="S507" s="5">
        <v>27189</v>
      </c>
      <c r="T507" s="5">
        <v>165950</v>
      </c>
      <c r="U507" s="5">
        <v>18047</v>
      </c>
      <c r="V507" s="5">
        <v>133427</v>
      </c>
      <c r="W507" s="5">
        <v>13646</v>
      </c>
      <c r="X507" s="5">
        <v>118713</v>
      </c>
      <c r="Y507" s="5">
        <v>12025</v>
      </c>
      <c r="Z507" s="5">
        <v>148086</v>
      </c>
      <c r="AA507" s="5">
        <v>14546</v>
      </c>
    </row>
    <row r="508" spans="1:27" ht="16.7" customHeight="1" x14ac:dyDescent="0.2">
      <c r="A508" s="4" t="s">
        <v>235</v>
      </c>
      <c r="B508" s="5">
        <v>54033986</v>
      </c>
      <c r="C508" s="5">
        <v>8157319</v>
      </c>
      <c r="D508" s="5">
        <v>3000243</v>
      </c>
      <c r="E508" s="5">
        <v>476361</v>
      </c>
      <c r="F508" s="5">
        <v>2638795</v>
      </c>
      <c r="G508" s="5">
        <v>362201</v>
      </c>
      <c r="H508" s="5">
        <v>5266872</v>
      </c>
      <c r="I508" s="5">
        <v>813922</v>
      </c>
      <c r="J508" s="5">
        <v>5165880</v>
      </c>
      <c r="K508" s="5">
        <v>797794</v>
      </c>
      <c r="L508" s="5">
        <v>4985241</v>
      </c>
      <c r="M508" s="5">
        <v>787826</v>
      </c>
      <c r="N508" s="5">
        <v>4160878</v>
      </c>
      <c r="O508" s="5">
        <v>546994</v>
      </c>
      <c r="P508" s="5">
        <v>4520927</v>
      </c>
      <c r="Q508" s="5">
        <v>711779</v>
      </c>
      <c r="R508" s="5">
        <v>4064568</v>
      </c>
      <c r="S508" s="5">
        <v>636336</v>
      </c>
      <c r="T508" s="5">
        <v>4962945</v>
      </c>
      <c r="U508" s="5">
        <v>780459</v>
      </c>
      <c r="V508" s="5">
        <v>5535632</v>
      </c>
      <c r="W508" s="5">
        <v>843184</v>
      </c>
      <c r="X508" s="5">
        <v>6375684</v>
      </c>
      <c r="Y508" s="5">
        <v>931303</v>
      </c>
      <c r="Z508" s="5">
        <v>3356321</v>
      </c>
      <c r="AA508" s="5">
        <v>469160</v>
      </c>
    </row>
    <row r="509" spans="1:27" ht="16.7" customHeight="1" x14ac:dyDescent="0.2">
      <c r="A509" s="4" t="s">
        <v>236</v>
      </c>
      <c r="B509" s="5">
        <v>3354591</v>
      </c>
      <c r="C509" s="5">
        <v>685508</v>
      </c>
      <c r="D509" s="5">
        <v>1163708</v>
      </c>
      <c r="E509" s="5">
        <v>211377</v>
      </c>
      <c r="F509" s="5">
        <v>624781</v>
      </c>
      <c r="G509" s="5">
        <v>124003</v>
      </c>
      <c r="H509" s="5">
        <v>355386</v>
      </c>
      <c r="I509" s="5">
        <v>78009</v>
      </c>
      <c r="J509" s="5">
        <v>48659</v>
      </c>
      <c r="K509" s="5">
        <v>7197</v>
      </c>
      <c r="L509" s="5">
        <v>200836</v>
      </c>
      <c r="M509" s="5">
        <v>44622</v>
      </c>
      <c r="N509" s="5">
        <v>830105</v>
      </c>
      <c r="O509" s="5">
        <v>199514</v>
      </c>
      <c r="P509" s="5">
        <v>111380</v>
      </c>
      <c r="Q509" s="5">
        <v>17831</v>
      </c>
      <c r="R509" s="5">
        <v>0</v>
      </c>
      <c r="S509" s="5">
        <v>0</v>
      </c>
      <c r="T509" s="5">
        <v>16700</v>
      </c>
      <c r="U509" s="5">
        <v>2546</v>
      </c>
      <c r="V509" s="5">
        <v>0</v>
      </c>
      <c r="W509" s="5">
        <v>0</v>
      </c>
      <c r="X509" s="5">
        <v>0</v>
      </c>
      <c r="Y509" s="5">
        <v>0</v>
      </c>
      <c r="Z509" s="5">
        <v>3036</v>
      </c>
      <c r="AA509" s="5">
        <v>409</v>
      </c>
    </row>
    <row r="510" spans="1:27" ht="16.7" customHeight="1" x14ac:dyDescent="0.2">
      <c r="A510" s="4" t="s">
        <v>237</v>
      </c>
      <c r="B510" s="5">
        <v>103297</v>
      </c>
      <c r="C510" s="5">
        <v>15526</v>
      </c>
      <c r="D510" s="5">
        <v>0</v>
      </c>
      <c r="E510" s="5">
        <v>0</v>
      </c>
      <c r="F510" s="5">
        <v>0</v>
      </c>
      <c r="G510" s="5">
        <v>0</v>
      </c>
      <c r="H510" s="5">
        <v>0</v>
      </c>
      <c r="I510" s="5">
        <v>0</v>
      </c>
      <c r="J510" s="5">
        <v>100762</v>
      </c>
      <c r="K510" s="5">
        <v>15350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2535</v>
      </c>
      <c r="W510" s="5">
        <v>176</v>
      </c>
      <c r="X510" s="5">
        <v>0</v>
      </c>
      <c r="Y510" s="5">
        <v>0</v>
      </c>
      <c r="Z510" s="5">
        <v>0</v>
      </c>
      <c r="AA510" s="5">
        <v>0</v>
      </c>
    </row>
    <row r="511" spans="1:27" ht="16.7" customHeight="1" x14ac:dyDescent="0.2">
      <c r="A511" s="4" t="s">
        <v>238</v>
      </c>
      <c r="B511" s="5">
        <v>3408415</v>
      </c>
      <c r="C511" s="5">
        <v>414330</v>
      </c>
      <c r="D511" s="5">
        <v>35558</v>
      </c>
      <c r="E511" s="5">
        <v>3981</v>
      </c>
      <c r="F511" s="5">
        <v>58240</v>
      </c>
      <c r="G511" s="5">
        <v>6632</v>
      </c>
      <c r="H511" s="5">
        <v>267593</v>
      </c>
      <c r="I511" s="5">
        <v>32412</v>
      </c>
      <c r="J511" s="5">
        <v>225385</v>
      </c>
      <c r="K511" s="5">
        <v>27478</v>
      </c>
      <c r="L511" s="5">
        <v>243744</v>
      </c>
      <c r="M511" s="5">
        <v>30667</v>
      </c>
      <c r="N511" s="5">
        <v>239919</v>
      </c>
      <c r="O511" s="5">
        <v>30400</v>
      </c>
      <c r="P511" s="5">
        <v>244745</v>
      </c>
      <c r="Q511" s="5">
        <v>32808</v>
      </c>
      <c r="R511" s="5">
        <v>252089</v>
      </c>
      <c r="S511" s="5">
        <v>31166</v>
      </c>
      <c r="T511" s="5">
        <v>362932</v>
      </c>
      <c r="U511" s="5">
        <v>43302</v>
      </c>
      <c r="V511" s="5">
        <v>492097</v>
      </c>
      <c r="W511" s="5">
        <v>57853</v>
      </c>
      <c r="X511" s="5">
        <v>528951</v>
      </c>
      <c r="Y511" s="5">
        <v>63488</v>
      </c>
      <c r="Z511" s="5">
        <v>457162</v>
      </c>
      <c r="AA511" s="5">
        <v>54143</v>
      </c>
    </row>
    <row r="512" spans="1:27" ht="16.7" customHeight="1" x14ac:dyDescent="0.2">
      <c r="A512" s="4" t="s">
        <v>239</v>
      </c>
      <c r="B512" s="5">
        <v>23464407</v>
      </c>
      <c r="C512" s="5">
        <v>2881821</v>
      </c>
      <c r="D512" s="5">
        <v>1507924</v>
      </c>
      <c r="E512" s="5">
        <v>206732</v>
      </c>
      <c r="F512" s="5">
        <v>1790514</v>
      </c>
      <c r="G512" s="5">
        <v>235907</v>
      </c>
      <c r="H512" s="5">
        <v>1749526</v>
      </c>
      <c r="I512" s="5">
        <v>220780</v>
      </c>
      <c r="J512" s="5">
        <v>1853126</v>
      </c>
      <c r="K512" s="5">
        <v>232906</v>
      </c>
      <c r="L512" s="5">
        <v>1968505</v>
      </c>
      <c r="M512" s="5">
        <v>239801</v>
      </c>
      <c r="N512" s="5">
        <v>1515446</v>
      </c>
      <c r="O512" s="5">
        <v>188369</v>
      </c>
      <c r="P512" s="5">
        <v>1949798</v>
      </c>
      <c r="Q512" s="5">
        <v>230457</v>
      </c>
      <c r="R512" s="5">
        <v>1558877</v>
      </c>
      <c r="S512" s="5">
        <v>190105</v>
      </c>
      <c r="T512" s="5">
        <v>2345761</v>
      </c>
      <c r="U512" s="5">
        <v>279811</v>
      </c>
      <c r="V512" s="5">
        <v>2836754</v>
      </c>
      <c r="W512" s="5">
        <v>327983</v>
      </c>
      <c r="X512" s="5">
        <v>2457870</v>
      </c>
      <c r="Y512" s="5">
        <v>301426</v>
      </c>
      <c r="Z512" s="5">
        <v>1930306</v>
      </c>
      <c r="AA512" s="5">
        <v>227544</v>
      </c>
    </row>
    <row r="513" spans="1:27" ht="16.7" customHeight="1" x14ac:dyDescent="0.2">
      <c r="A513" s="4" t="s">
        <v>240</v>
      </c>
      <c r="B513" s="5">
        <v>19320</v>
      </c>
      <c r="C513" s="5">
        <v>1524</v>
      </c>
      <c r="D513" s="5">
        <v>0</v>
      </c>
      <c r="E513" s="5">
        <v>0</v>
      </c>
      <c r="F513" s="5">
        <v>0</v>
      </c>
      <c r="G513" s="5">
        <v>0</v>
      </c>
      <c r="H513" s="5">
        <v>0</v>
      </c>
      <c r="I513" s="5">
        <v>0</v>
      </c>
      <c r="J513" s="5">
        <v>19320</v>
      </c>
      <c r="K513" s="5">
        <v>1524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</row>
    <row r="514" spans="1:27" ht="16.7" customHeight="1" x14ac:dyDescent="0.2">
      <c r="A514" s="4" t="s">
        <v>787</v>
      </c>
      <c r="B514" s="5">
        <v>58123</v>
      </c>
      <c r="C514" s="5">
        <v>5499</v>
      </c>
      <c r="D514" s="5">
        <v>0</v>
      </c>
      <c r="E514" s="5">
        <v>0</v>
      </c>
      <c r="F514" s="5">
        <v>0</v>
      </c>
      <c r="G514" s="5">
        <v>0</v>
      </c>
      <c r="H514" s="5">
        <v>0</v>
      </c>
      <c r="I514" s="5">
        <v>0</v>
      </c>
      <c r="J514" s="5">
        <v>0</v>
      </c>
      <c r="K514" s="5">
        <v>0</v>
      </c>
      <c r="L514" s="5">
        <v>58123</v>
      </c>
      <c r="M514" s="5">
        <v>5499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</row>
    <row r="515" spans="1:27" ht="16.7" customHeight="1" x14ac:dyDescent="0.2">
      <c r="A515" s="4" t="s">
        <v>241</v>
      </c>
      <c r="B515" s="5">
        <v>28710</v>
      </c>
      <c r="C515" s="5">
        <v>1405</v>
      </c>
      <c r="D515" s="5">
        <v>0</v>
      </c>
      <c r="E515" s="5">
        <v>0</v>
      </c>
      <c r="F515" s="5">
        <v>0</v>
      </c>
      <c r="G515" s="5">
        <v>0</v>
      </c>
      <c r="H515" s="5">
        <v>0</v>
      </c>
      <c r="I515" s="5">
        <v>0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28710</v>
      </c>
      <c r="U515" s="5">
        <v>1405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</row>
    <row r="516" spans="1:27" ht="16.7" customHeight="1" x14ac:dyDescent="0.2">
      <c r="A516" s="4" t="s">
        <v>563</v>
      </c>
      <c r="B516" s="5">
        <v>1683811</v>
      </c>
      <c r="C516" s="5">
        <v>136384</v>
      </c>
      <c r="D516" s="5">
        <v>57932</v>
      </c>
      <c r="E516" s="5">
        <v>5587</v>
      </c>
      <c r="F516" s="5">
        <v>105770</v>
      </c>
      <c r="G516" s="5">
        <v>8734</v>
      </c>
      <c r="H516" s="5">
        <v>23525</v>
      </c>
      <c r="I516" s="5">
        <v>2342</v>
      </c>
      <c r="J516" s="5">
        <v>127541</v>
      </c>
      <c r="K516" s="5">
        <v>9497</v>
      </c>
      <c r="L516" s="5">
        <v>166570</v>
      </c>
      <c r="M516" s="5">
        <v>14049</v>
      </c>
      <c r="N516" s="5">
        <v>366223</v>
      </c>
      <c r="O516" s="5">
        <v>30102</v>
      </c>
      <c r="P516" s="5">
        <v>146751</v>
      </c>
      <c r="Q516" s="5">
        <v>14049</v>
      </c>
      <c r="R516" s="5">
        <v>102267</v>
      </c>
      <c r="S516" s="5">
        <v>6998</v>
      </c>
      <c r="T516" s="5">
        <v>146811</v>
      </c>
      <c r="U516" s="5">
        <v>13389</v>
      </c>
      <c r="V516" s="5">
        <v>110710</v>
      </c>
      <c r="W516" s="5">
        <v>8168</v>
      </c>
      <c r="X516" s="5">
        <v>154789</v>
      </c>
      <c r="Y516" s="5">
        <v>12305</v>
      </c>
      <c r="Z516" s="5">
        <v>174922</v>
      </c>
      <c r="AA516" s="5">
        <v>11164</v>
      </c>
    </row>
    <row r="517" spans="1:27" ht="16.7" customHeight="1" x14ac:dyDescent="0.2">
      <c r="A517" s="4" t="s">
        <v>564</v>
      </c>
      <c r="B517" s="5">
        <v>91494</v>
      </c>
      <c r="C517" s="5">
        <v>2443</v>
      </c>
      <c r="D517" s="5">
        <v>6235</v>
      </c>
      <c r="E517" s="5">
        <v>159</v>
      </c>
      <c r="F517" s="5">
        <v>10021</v>
      </c>
      <c r="G517" s="5">
        <v>259</v>
      </c>
      <c r="H517" s="5">
        <v>2108</v>
      </c>
      <c r="I517" s="5">
        <v>58</v>
      </c>
      <c r="J517" s="5">
        <v>27486</v>
      </c>
      <c r="K517" s="5">
        <v>1244</v>
      </c>
      <c r="L517" s="5">
        <v>15442</v>
      </c>
      <c r="M517" s="5">
        <v>496</v>
      </c>
      <c r="N517" s="5">
        <v>2738</v>
      </c>
      <c r="O517" s="5">
        <v>41</v>
      </c>
      <c r="P517" s="5">
        <v>2299</v>
      </c>
      <c r="Q517" s="5">
        <v>57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25165</v>
      </c>
      <c r="AA517" s="5">
        <v>129</v>
      </c>
    </row>
    <row r="518" spans="1:27" ht="16.7" customHeight="1" x14ac:dyDescent="0.2">
      <c r="A518" s="4" t="s">
        <v>242</v>
      </c>
      <c r="B518" s="5">
        <v>601011</v>
      </c>
      <c r="C518" s="5">
        <v>37310</v>
      </c>
      <c r="D518" s="5">
        <v>0</v>
      </c>
      <c r="E518" s="5">
        <v>0</v>
      </c>
      <c r="F518" s="5">
        <v>0</v>
      </c>
      <c r="G518" s="5">
        <v>0</v>
      </c>
      <c r="H518" s="5">
        <v>9151</v>
      </c>
      <c r="I518" s="5">
        <v>823</v>
      </c>
      <c r="J518" s="5">
        <v>0</v>
      </c>
      <c r="K518" s="5">
        <v>0</v>
      </c>
      <c r="L518" s="5">
        <v>0</v>
      </c>
      <c r="M518" s="5">
        <v>0</v>
      </c>
      <c r="N518" s="5">
        <v>203754</v>
      </c>
      <c r="O518" s="5">
        <v>10998</v>
      </c>
      <c r="P518" s="5">
        <v>145017</v>
      </c>
      <c r="Q518" s="5">
        <v>7060</v>
      </c>
      <c r="R518" s="5">
        <v>31132</v>
      </c>
      <c r="S518" s="5">
        <v>1629</v>
      </c>
      <c r="T518" s="5">
        <v>53068</v>
      </c>
      <c r="U518" s="5">
        <v>2640</v>
      </c>
      <c r="V518" s="5">
        <v>9214</v>
      </c>
      <c r="W518" s="5">
        <v>335</v>
      </c>
      <c r="X518" s="5">
        <v>38439</v>
      </c>
      <c r="Y518" s="5">
        <v>3706</v>
      </c>
      <c r="Z518" s="5">
        <v>111236</v>
      </c>
      <c r="AA518" s="5">
        <v>10119</v>
      </c>
    </row>
    <row r="519" spans="1:27" ht="16.7" customHeight="1" x14ac:dyDescent="0.2">
      <c r="A519" s="4" t="s">
        <v>565</v>
      </c>
      <c r="B519" s="5">
        <v>21285</v>
      </c>
      <c r="C519" s="5">
        <v>1193</v>
      </c>
      <c r="D519" s="5">
        <v>0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4753</v>
      </c>
      <c r="S519" s="5">
        <v>309</v>
      </c>
      <c r="T519" s="5">
        <v>1499</v>
      </c>
      <c r="U519" s="5">
        <v>72</v>
      </c>
      <c r="V519" s="5">
        <v>4583</v>
      </c>
      <c r="W519" s="5">
        <v>233</v>
      </c>
      <c r="X519" s="5">
        <v>8395</v>
      </c>
      <c r="Y519" s="5">
        <v>472</v>
      </c>
      <c r="Z519" s="5">
        <v>2055</v>
      </c>
      <c r="AA519" s="5">
        <v>107</v>
      </c>
    </row>
    <row r="520" spans="1:27" ht="16.7" customHeight="1" x14ac:dyDescent="0.2">
      <c r="A520" s="4" t="s">
        <v>566</v>
      </c>
      <c r="B520" s="5">
        <v>172596</v>
      </c>
      <c r="C520" s="5">
        <v>8719</v>
      </c>
      <c r="D520" s="5">
        <v>0</v>
      </c>
      <c r="E520" s="5">
        <v>0</v>
      </c>
      <c r="F520" s="5">
        <v>0</v>
      </c>
      <c r="G520" s="5">
        <v>0</v>
      </c>
      <c r="H520" s="5">
        <v>9599</v>
      </c>
      <c r="I520" s="5">
        <v>1359</v>
      </c>
      <c r="J520" s="5">
        <v>1991</v>
      </c>
      <c r="K520" s="5">
        <v>105</v>
      </c>
      <c r="L520" s="5">
        <v>2778</v>
      </c>
      <c r="M520" s="5">
        <v>229</v>
      </c>
      <c r="N520" s="5">
        <v>21767</v>
      </c>
      <c r="O520" s="5">
        <v>933</v>
      </c>
      <c r="P520" s="5">
        <v>0</v>
      </c>
      <c r="Q520" s="5">
        <v>0</v>
      </c>
      <c r="R520" s="5">
        <v>10968</v>
      </c>
      <c r="S520" s="5">
        <v>258</v>
      </c>
      <c r="T520" s="5">
        <v>0</v>
      </c>
      <c r="U520" s="5">
        <v>0</v>
      </c>
      <c r="V520" s="5">
        <v>125493</v>
      </c>
      <c r="W520" s="5">
        <v>5835</v>
      </c>
      <c r="X520" s="5">
        <v>0</v>
      </c>
      <c r="Y520" s="5">
        <v>0</v>
      </c>
      <c r="Z520" s="5">
        <v>0</v>
      </c>
      <c r="AA520" s="5">
        <v>0</v>
      </c>
    </row>
    <row r="521" spans="1:27" ht="16.7" customHeight="1" x14ac:dyDescent="0.2">
      <c r="A521" s="4" t="s">
        <v>567</v>
      </c>
      <c r="B521" s="5">
        <v>7147</v>
      </c>
      <c r="C521" s="5">
        <v>129</v>
      </c>
      <c r="D521" s="5">
        <v>3528</v>
      </c>
      <c r="E521" s="5">
        <v>70</v>
      </c>
      <c r="F521" s="5">
        <v>832</v>
      </c>
      <c r="G521" s="5">
        <v>14</v>
      </c>
      <c r="H521" s="5">
        <v>2064</v>
      </c>
      <c r="I521" s="5">
        <v>33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 s="5">
        <v>723</v>
      </c>
      <c r="Q521" s="5">
        <v>12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</row>
    <row r="522" spans="1:27" ht="16.7" customHeight="1" x14ac:dyDescent="0.2">
      <c r="A522" s="4" t="s">
        <v>788</v>
      </c>
      <c r="B522" s="5">
        <v>19613</v>
      </c>
      <c r="C522" s="5">
        <v>283</v>
      </c>
      <c r="D522" s="5">
        <v>0</v>
      </c>
      <c r="E522" s="5">
        <v>0</v>
      </c>
      <c r="F522" s="5">
        <v>0</v>
      </c>
      <c r="G522" s="5">
        <v>0</v>
      </c>
      <c r="H522" s="5">
        <v>19613</v>
      </c>
      <c r="I522" s="5">
        <v>283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</row>
    <row r="523" spans="1:27" ht="16.7" customHeight="1" x14ac:dyDescent="0.2">
      <c r="A523" s="4" t="s">
        <v>568</v>
      </c>
      <c r="B523" s="5">
        <v>227785</v>
      </c>
      <c r="C523" s="5">
        <v>16326</v>
      </c>
      <c r="D523" s="5">
        <v>955</v>
      </c>
      <c r="E523" s="5">
        <v>55</v>
      </c>
      <c r="F523" s="5">
        <v>0</v>
      </c>
      <c r="G523" s="5">
        <v>0</v>
      </c>
      <c r="H523" s="5">
        <v>34049</v>
      </c>
      <c r="I523" s="5">
        <v>882</v>
      </c>
      <c r="J523" s="5">
        <v>1866</v>
      </c>
      <c r="K523" s="5">
        <v>75</v>
      </c>
      <c r="L523" s="5">
        <v>34211</v>
      </c>
      <c r="M523" s="5">
        <v>1443</v>
      </c>
      <c r="N523" s="5">
        <v>8325</v>
      </c>
      <c r="O523" s="5">
        <v>1102</v>
      </c>
      <c r="P523" s="5">
        <v>17863</v>
      </c>
      <c r="Q523" s="5">
        <v>561</v>
      </c>
      <c r="R523" s="5">
        <v>15018</v>
      </c>
      <c r="S523" s="5">
        <v>1129</v>
      </c>
      <c r="T523" s="5">
        <v>109236</v>
      </c>
      <c r="U523" s="5">
        <v>10046</v>
      </c>
      <c r="V523" s="5">
        <v>6262</v>
      </c>
      <c r="W523" s="5">
        <v>1033</v>
      </c>
      <c r="X523" s="5">
        <v>0</v>
      </c>
      <c r="Y523" s="5">
        <v>0</v>
      </c>
      <c r="Z523" s="5">
        <v>0</v>
      </c>
      <c r="AA523" s="5">
        <v>0</v>
      </c>
    </row>
    <row r="524" spans="1:27" ht="16.7" customHeight="1" x14ac:dyDescent="0.2">
      <c r="A524" s="4" t="s">
        <v>243</v>
      </c>
      <c r="B524" s="5">
        <v>7166566</v>
      </c>
      <c r="C524" s="5">
        <v>602504</v>
      </c>
      <c r="D524" s="5">
        <v>155705</v>
      </c>
      <c r="E524" s="5">
        <v>11174</v>
      </c>
      <c r="F524" s="5">
        <v>251451</v>
      </c>
      <c r="G524" s="5">
        <v>19960</v>
      </c>
      <c r="H524" s="5">
        <v>998314</v>
      </c>
      <c r="I524" s="5">
        <v>54334</v>
      </c>
      <c r="J524" s="5">
        <v>1175294</v>
      </c>
      <c r="K524" s="5">
        <v>69636</v>
      </c>
      <c r="L524" s="5">
        <v>336507</v>
      </c>
      <c r="M524" s="5">
        <v>24243</v>
      </c>
      <c r="N524" s="5">
        <v>188061</v>
      </c>
      <c r="O524" s="5">
        <v>19402</v>
      </c>
      <c r="P524" s="5">
        <v>868027</v>
      </c>
      <c r="Q524" s="5">
        <v>110750</v>
      </c>
      <c r="R524" s="5">
        <v>234114</v>
      </c>
      <c r="S524" s="5">
        <v>30566</v>
      </c>
      <c r="T524" s="5">
        <v>869043</v>
      </c>
      <c r="U524" s="5">
        <v>86245</v>
      </c>
      <c r="V524" s="5">
        <v>1030716</v>
      </c>
      <c r="W524" s="5">
        <v>90331</v>
      </c>
      <c r="X524" s="5">
        <v>610352</v>
      </c>
      <c r="Y524" s="5">
        <v>55202</v>
      </c>
      <c r="Z524" s="5">
        <v>448982</v>
      </c>
      <c r="AA524" s="5">
        <v>30661</v>
      </c>
    </row>
    <row r="525" spans="1:27" ht="16.7" customHeight="1" x14ac:dyDescent="0.2">
      <c r="A525" s="4" t="s">
        <v>244</v>
      </c>
      <c r="B525" s="5">
        <v>14329175</v>
      </c>
      <c r="C525" s="5">
        <v>692400</v>
      </c>
      <c r="D525" s="5">
        <v>1420200</v>
      </c>
      <c r="E525" s="5">
        <v>63183</v>
      </c>
      <c r="F525" s="5">
        <v>1824951</v>
      </c>
      <c r="G525" s="5">
        <v>86348</v>
      </c>
      <c r="H525" s="5">
        <v>2162649</v>
      </c>
      <c r="I525" s="5">
        <v>103250</v>
      </c>
      <c r="J525" s="5">
        <v>1662646</v>
      </c>
      <c r="K525" s="5">
        <v>67077</v>
      </c>
      <c r="L525" s="5">
        <v>1273947</v>
      </c>
      <c r="M525" s="5">
        <v>56197</v>
      </c>
      <c r="N525" s="5">
        <v>786041</v>
      </c>
      <c r="O525" s="5">
        <v>37567</v>
      </c>
      <c r="P525" s="5">
        <v>834993</v>
      </c>
      <c r="Q525" s="5">
        <v>39276</v>
      </c>
      <c r="R525" s="5">
        <v>876570</v>
      </c>
      <c r="S525" s="5">
        <v>55217</v>
      </c>
      <c r="T525" s="5">
        <v>1295505</v>
      </c>
      <c r="U525" s="5">
        <v>69702</v>
      </c>
      <c r="V525" s="5">
        <v>715491</v>
      </c>
      <c r="W525" s="5">
        <v>45316</v>
      </c>
      <c r="X525" s="5">
        <v>764019</v>
      </c>
      <c r="Y525" s="5">
        <v>30283</v>
      </c>
      <c r="Z525" s="5">
        <v>712163</v>
      </c>
      <c r="AA525" s="5">
        <v>38984</v>
      </c>
    </row>
    <row r="526" spans="1:27" ht="16.7" customHeight="1" x14ac:dyDescent="0.2">
      <c r="A526" s="4" t="s">
        <v>569</v>
      </c>
      <c r="B526" s="5">
        <v>3660</v>
      </c>
      <c r="C526" s="5">
        <v>57</v>
      </c>
      <c r="D526" s="5">
        <v>2011</v>
      </c>
      <c r="E526" s="5">
        <v>27</v>
      </c>
      <c r="F526" s="5">
        <v>0</v>
      </c>
      <c r="G526" s="5">
        <v>0</v>
      </c>
      <c r="H526" s="5">
        <v>0</v>
      </c>
      <c r="I526" s="5">
        <v>0</v>
      </c>
      <c r="J526" s="5">
        <v>0</v>
      </c>
      <c r="K526" s="5">
        <v>0</v>
      </c>
      <c r="L526" s="5">
        <v>285</v>
      </c>
      <c r="M526" s="5">
        <v>2</v>
      </c>
      <c r="N526" s="5">
        <v>0</v>
      </c>
      <c r="O526" s="5">
        <v>0</v>
      </c>
      <c r="P526" s="5">
        <v>517</v>
      </c>
      <c r="Q526" s="5">
        <v>7</v>
      </c>
      <c r="R526" s="5">
        <v>830</v>
      </c>
      <c r="S526" s="5">
        <v>20</v>
      </c>
      <c r="T526" s="5">
        <v>17</v>
      </c>
      <c r="U526" s="5">
        <v>1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</row>
    <row r="527" spans="1:27" ht="16.7" customHeight="1" x14ac:dyDescent="0.2">
      <c r="A527" s="4" t="s">
        <v>789</v>
      </c>
      <c r="B527" s="5">
        <v>28</v>
      </c>
      <c r="C527" s="5">
        <v>1</v>
      </c>
      <c r="D527" s="5">
        <v>0</v>
      </c>
      <c r="E527" s="5">
        <v>0</v>
      </c>
      <c r="F527" s="5">
        <v>0</v>
      </c>
      <c r="G527" s="5">
        <v>0</v>
      </c>
      <c r="H527" s="5">
        <v>0</v>
      </c>
      <c r="I527" s="5">
        <v>0</v>
      </c>
      <c r="J527" s="5">
        <v>28</v>
      </c>
      <c r="K527" s="5">
        <v>1</v>
      </c>
      <c r="L527" s="5">
        <v>0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</row>
    <row r="528" spans="1:27" ht="16.7" customHeight="1" x14ac:dyDescent="0.2">
      <c r="A528" s="4" t="s">
        <v>570</v>
      </c>
      <c r="B528" s="5">
        <v>54053</v>
      </c>
      <c r="C528" s="5">
        <v>4032</v>
      </c>
      <c r="D528" s="5">
        <v>9373</v>
      </c>
      <c r="E528" s="5">
        <v>445</v>
      </c>
      <c r="F528" s="5">
        <v>27768</v>
      </c>
      <c r="G528" s="5">
        <v>2361</v>
      </c>
      <c r="H528" s="5">
        <v>7550</v>
      </c>
      <c r="I528" s="5">
        <v>930</v>
      </c>
      <c r="J528" s="5">
        <v>8483</v>
      </c>
      <c r="K528" s="5">
        <v>234</v>
      </c>
      <c r="L528" s="5">
        <v>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879</v>
      </c>
      <c r="W528" s="5">
        <v>62</v>
      </c>
      <c r="X528" s="5">
        <v>0</v>
      </c>
      <c r="Y528" s="5">
        <v>0</v>
      </c>
      <c r="Z528" s="5">
        <v>0</v>
      </c>
      <c r="AA528" s="5">
        <v>0</v>
      </c>
    </row>
    <row r="529" spans="1:27" ht="16.7" customHeight="1" x14ac:dyDescent="0.2">
      <c r="A529" s="4" t="s">
        <v>245</v>
      </c>
      <c r="B529" s="5">
        <v>50340</v>
      </c>
      <c r="C529" s="5">
        <v>3095</v>
      </c>
      <c r="D529" s="5">
        <v>0</v>
      </c>
      <c r="E529" s="5">
        <v>0</v>
      </c>
      <c r="F529" s="5">
        <v>0</v>
      </c>
      <c r="G529" s="5">
        <v>0</v>
      </c>
      <c r="H529" s="5">
        <v>33626</v>
      </c>
      <c r="I529" s="5">
        <v>1653</v>
      </c>
      <c r="J529" s="5">
        <v>0</v>
      </c>
      <c r="K529" s="5">
        <v>0</v>
      </c>
      <c r="L529" s="5">
        <v>0</v>
      </c>
      <c r="M529" s="5">
        <v>0</v>
      </c>
      <c r="N529" s="5">
        <v>8405</v>
      </c>
      <c r="O529" s="5">
        <v>637</v>
      </c>
      <c r="P529" s="5">
        <v>8309</v>
      </c>
      <c r="Q529" s="5">
        <v>805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</row>
    <row r="530" spans="1:27" ht="16.7" customHeight="1" x14ac:dyDescent="0.2">
      <c r="A530" s="4" t="s">
        <v>571</v>
      </c>
      <c r="B530" s="5">
        <v>670000</v>
      </c>
      <c r="C530" s="5">
        <v>43111</v>
      </c>
      <c r="D530" s="5">
        <v>76241</v>
      </c>
      <c r="E530" s="5">
        <v>4101</v>
      </c>
      <c r="F530" s="5">
        <v>60563</v>
      </c>
      <c r="G530" s="5">
        <v>3839</v>
      </c>
      <c r="H530" s="5">
        <v>7831</v>
      </c>
      <c r="I530" s="5">
        <v>347</v>
      </c>
      <c r="J530" s="5">
        <v>16667</v>
      </c>
      <c r="K530" s="5">
        <v>1163</v>
      </c>
      <c r="L530" s="5">
        <v>10801</v>
      </c>
      <c r="M530" s="5">
        <v>564</v>
      </c>
      <c r="N530" s="5">
        <v>102679</v>
      </c>
      <c r="O530" s="5">
        <v>6334</v>
      </c>
      <c r="P530" s="5">
        <v>93062</v>
      </c>
      <c r="Q530" s="5">
        <v>6134</v>
      </c>
      <c r="R530" s="5">
        <v>64253</v>
      </c>
      <c r="S530" s="5">
        <v>4849</v>
      </c>
      <c r="T530" s="5">
        <v>51268</v>
      </c>
      <c r="U530" s="5">
        <v>3251</v>
      </c>
      <c r="V530" s="5">
        <v>46537</v>
      </c>
      <c r="W530" s="5">
        <v>3212</v>
      </c>
      <c r="X530" s="5">
        <v>108842</v>
      </c>
      <c r="Y530" s="5">
        <v>7599</v>
      </c>
      <c r="Z530" s="5">
        <v>31256</v>
      </c>
      <c r="AA530" s="5">
        <v>1718</v>
      </c>
    </row>
    <row r="531" spans="1:27" ht="16.7" customHeight="1" x14ac:dyDescent="0.2">
      <c r="A531" s="4" t="s">
        <v>572</v>
      </c>
      <c r="B531" s="5">
        <v>153739</v>
      </c>
      <c r="C531" s="5">
        <v>13087</v>
      </c>
      <c r="D531" s="5">
        <v>6568</v>
      </c>
      <c r="E531" s="5">
        <v>506</v>
      </c>
      <c r="F531" s="5">
        <v>0</v>
      </c>
      <c r="G531" s="5">
        <v>0</v>
      </c>
      <c r="H531" s="5">
        <v>14664</v>
      </c>
      <c r="I531" s="5">
        <v>1359</v>
      </c>
      <c r="J531" s="5">
        <v>25196</v>
      </c>
      <c r="K531" s="5">
        <v>1470</v>
      </c>
      <c r="L531" s="5">
        <v>0</v>
      </c>
      <c r="M531" s="5">
        <v>0</v>
      </c>
      <c r="N531" s="5">
        <v>39079</v>
      </c>
      <c r="O531" s="5">
        <v>4506</v>
      </c>
      <c r="P531" s="5">
        <v>13549</v>
      </c>
      <c r="Q531" s="5">
        <v>1460</v>
      </c>
      <c r="R531" s="5">
        <v>12445</v>
      </c>
      <c r="S531" s="5">
        <v>960</v>
      </c>
      <c r="T531" s="5">
        <v>1259</v>
      </c>
      <c r="U531" s="5">
        <v>47</v>
      </c>
      <c r="V531" s="5">
        <v>2198</v>
      </c>
      <c r="W531" s="5">
        <v>34</v>
      </c>
      <c r="X531" s="5">
        <v>30783</v>
      </c>
      <c r="Y531" s="5">
        <v>2008</v>
      </c>
      <c r="Z531" s="5">
        <v>7998</v>
      </c>
      <c r="AA531" s="5">
        <v>737</v>
      </c>
    </row>
    <row r="532" spans="1:27" ht="16.7" customHeight="1" x14ac:dyDescent="0.2">
      <c r="A532" s="4" t="s">
        <v>790</v>
      </c>
      <c r="B532" s="5">
        <v>19301</v>
      </c>
      <c r="C532" s="5">
        <v>642</v>
      </c>
      <c r="D532" s="5">
        <v>0</v>
      </c>
      <c r="E532" s="5">
        <v>0</v>
      </c>
      <c r="F532" s="5">
        <v>0</v>
      </c>
      <c r="G532" s="5">
        <v>0</v>
      </c>
      <c r="H532" s="5">
        <v>0</v>
      </c>
      <c r="I532" s="5">
        <v>0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264</v>
      </c>
      <c r="Q532" s="5">
        <v>4</v>
      </c>
      <c r="R532" s="5">
        <v>6443</v>
      </c>
      <c r="S532" s="5">
        <v>184</v>
      </c>
      <c r="T532" s="5">
        <v>206</v>
      </c>
      <c r="U532" s="5">
        <v>15</v>
      </c>
      <c r="V532" s="5">
        <v>134</v>
      </c>
      <c r="W532" s="5">
        <v>5</v>
      </c>
      <c r="X532" s="5">
        <v>0</v>
      </c>
      <c r="Y532" s="5">
        <v>0</v>
      </c>
      <c r="Z532" s="5">
        <v>12254</v>
      </c>
      <c r="AA532" s="5">
        <v>434</v>
      </c>
    </row>
    <row r="533" spans="1:27" ht="16.7" customHeight="1" x14ac:dyDescent="0.2">
      <c r="A533" s="4" t="s">
        <v>573</v>
      </c>
      <c r="B533" s="5">
        <v>3660723</v>
      </c>
      <c r="C533" s="5">
        <v>300107</v>
      </c>
      <c r="D533" s="5">
        <v>96052</v>
      </c>
      <c r="E533" s="5">
        <v>20665</v>
      </c>
      <c r="F533" s="5">
        <v>140795</v>
      </c>
      <c r="G533" s="5">
        <v>13105</v>
      </c>
      <c r="H533" s="5">
        <v>1326026</v>
      </c>
      <c r="I533" s="5">
        <v>83034</v>
      </c>
      <c r="J533" s="5">
        <v>741923</v>
      </c>
      <c r="K533" s="5">
        <v>73880</v>
      </c>
      <c r="L533" s="5">
        <v>205608</v>
      </c>
      <c r="M533" s="5">
        <v>13621</v>
      </c>
      <c r="N533" s="5">
        <v>111807</v>
      </c>
      <c r="O533" s="5">
        <v>6478</v>
      </c>
      <c r="P533" s="5">
        <v>196356</v>
      </c>
      <c r="Q533" s="5">
        <v>10622</v>
      </c>
      <c r="R533" s="5">
        <v>114496</v>
      </c>
      <c r="S533" s="5">
        <v>10051</v>
      </c>
      <c r="T533" s="5">
        <v>31509</v>
      </c>
      <c r="U533" s="5">
        <v>2267</v>
      </c>
      <c r="V533" s="5">
        <v>130002</v>
      </c>
      <c r="W533" s="5">
        <v>17682</v>
      </c>
      <c r="X533" s="5">
        <v>418909</v>
      </c>
      <c r="Y533" s="5">
        <v>21025</v>
      </c>
      <c r="Z533" s="5">
        <v>147240</v>
      </c>
      <c r="AA533" s="5">
        <v>27677</v>
      </c>
    </row>
    <row r="534" spans="1:27" ht="16.7" customHeight="1" x14ac:dyDescent="0.2">
      <c r="A534" s="4" t="s">
        <v>246</v>
      </c>
      <c r="B534" s="5">
        <v>6841775</v>
      </c>
      <c r="C534" s="5">
        <v>466656</v>
      </c>
      <c r="D534" s="5">
        <v>661640</v>
      </c>
      <c r="E534" s="5">
        <v>37289</v>
      </c>
      <c r="F534" s="5">
        <v>313753</v>
      </c>
      <c r="G534" s="5">
        <v>19140</v>
      </c>
      <c r="H534" s="5">
        <v>976354</v>
      </c>
      <c r="I534" s="5">
        <v>67234</v>
      </c>
      <c r="J534" s="5">
        <v>1021107</v>
      </c>
      <c r="K534" s="5">
        <v>59974</v>
      </c>
      <c r="L534" s="5">
        <v>1836082</v>
      </c>
      <c r="M534" s="5">
        <v>119443</v>
      </c>
      <c r="N534" s="5">
        <v>544861</v>
      </c>
      <c r="O534" s="5">
        <v>53983</v>
      </c>
      <c r="P534" s="5">
        <v>597538</v>
      </c>
      <c r="Q534" s="5">
        <v>45489</v>
      </c>
      <c r="R534" s="5">
        <v>163630</v>
      </c>
      <c r="S534" s="5">
        <v>14699</v>
      </c>
      <c r="T534" s="5">
        <v>78318</v>
      </c>
      <c r="U534" s="5">
        <v>6508</v>
      </c>
      <c r="V534" s="5">
        <v>223401</v>
      </c>
      <c r="W534" s="5">
        <v>16222</v>
      </c>
      <c r="X534" s="5">
        <v>224622</v>
      </c>
      <c r="Y534" s="5">
        <v>14291</v>
      </c>
      <c r="Z534" s="5">
        <v>200469</v>
      </c>
      <c r="AA534" s="5">
        <v>12384</v>
      </c>
    </row>
    <row r="535" spans="1:27" ht="16.7" customHeight="1" x14ac:dyDescent="0.2">
      <c r="A535" s="4" t="s">
        <v>247</v>
      </c>
      <c r="B535" s="5">
        <v>292835</v>
      </c>
      <c r="C535" s="5">
        <v>11682</v>
      </c>
      <c r="D535" s="5">
        <v>30272</v>
      </c>
      <c r="E535" s="5">
        <v>938</v>
      </c>
      <c r="F535" s="5">
        <v>23721</v>
      </c>
      <c r="G535" s="5">
        <v>650</v>
      </c>
      <c r="H535" s="5">
        <v>102577</v>
      </c>
      <c r="I535" s="5">
        <v>4016</v>
      </c>
      <c r="J535" s="5">
        <v>107473</v>
      </c>
      <c r="K535" s="5">
        <v>4486</v>
      </c>
      <c r="L535" s="5">
        <v>0</v>
      </c>
      <c r="M535" s="5">
        <v>0</v>
      </c>
      <c r="N535" s="5">
        <v>9179</v>
      </c>
      <c r="O535" s="5">
        <v>866</v>
      </c>
      <c r="P535" s="5">
        <v>0</v>
      </c>
      <c r="Q535" s="5">
        <v>0</v>
      </c>
      <c r="R535" s="5">
        <v>3668</v>
      </c>
      <c r="S535" s="5">
        <v>161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5">
        <v>15945</v>
      </c>
      <c r="AA535" s="5">
        <v>565</v>
      </c>
    </row>
    <row r="536" spans="1:27" ht="16.7" customHeight="1" x14ac:dyDescent="0.2">
      <c r="A536" s="4" t="s">
        <v>791</v>
      </c>
      <c r="B536" s="5">
        <v>90</v>
      </c>
      <c r="C536" s="5">
        <v>1</v>
      </c>
      <c r="D536" s="5">
        <v>0</v>
      </c>
      <c r="E536" s="5">
        <v>0</v>
      </c>
      <c r="F536" s="5">
        <v>0</v>
      </c>
      <c r="G536" s="5">
        <v>0</v>
      </c>
      <c r="H536" s="5">
        <v>0</v>
      </c>
      <c r="I536" s="5">
        <v>0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 s="5">
        <v>90</v>
      </c>
      <c r="Q536" s="5">
        <v>1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</row>
    <row r="537" spans="1:27" ht="16.7" customHeight="1" x14ac:dyDescent="0.2">
      <c r="A537" s="4" t="s">
        <v>248</v>
      </c>
      <c r="B537" s="5">
        <v>496613</v>
      </c>
      <c r="C537" s="5">
        <v>26264</v>
      </c>
      <c r="D537" s="5">
        <v>26671</v>
      </c>
      <c r="E537" s="5">
        <v>812</v>
      </c>
      <c r="F537" s="5">
        <v>1372</v>
      </c>
      <c r="G537" s="5">
        <v>158</v>
      </c>
      <c r="H537" s="5">
        <v>122928</v>
      </c>
      <c r="I537" s="5">
        <v>5085</v>
      </c>
      <c r="J537" s="5">
        <v>12468</v>
      </c>
      <c r="K537" s="5">
        <v>870</v>
      </c>
      <c r="L537" s="5">
        <v>24023</v>
      </c>
      <c r="M537" s="5">
        <v>1791</v>
      </c>
      <c r="N537" s="5">
        <v>71951</v>
      </c>
      <c r="O537" s="5">
        <v>4678</v>
      </c>
      <c r="P537" s="5">
        <v>57643</v>
      </c>
      <c r="Q537" s="5">
        <v>2045</v>
      </c>
      <c r="R537" s="5">
        <v>15483</v>
      </c>
      <c r="S537" s="5">
        <v>1083</v>
      </c>
      <c r="T537" s="5">
        <v>9114</v>
      </c>
      <c r="U537" s="5">
        <v>826</v>
      </c>
      <c r="V537" s="5">
        <v>608</v>
      </c>
      <c r="W537" s="5">
        <v>37</v>
      </c>
      <c r="X537" s="5">
        <v>4092</v>
      </c>
      <c r="Y537" s="5">
        <v>191</v>
      </c>
      <c r="Z537" s="5">
        <v>150260</v>
      </c>
      <c r="AA537" s="5">
        <v>8688</v>
      </c>
    </row>
    <row r="538" spans="1:27" ht="16.7" customHeight="1" x14ac:dyDescent="0.2">
      <c r="A538" s="4" t="s">
        <v>574</v>
      </c>
      <c r="B538" s="5">
        <v>2634892</v>
      </c>
      <c r="C538" s="5">
        <v>167788</v>
      </c>
      <c r="D538" s="5">
        <v>299109</v>
      </c>
      <c r="E538" s="5">
        <v>9882</v>
      </c>
      <c r="F538" s="5">
        <v>201864</v>
      </c>
      <c r="G538" s="5">
        <v>21278</v>
      </c>
      <c r="H538" s="5">
        <v>121303</v>
      </c>
      <c r="I538" s="5">
        <v>8335</v>
      </c>
      <c r="J538" s="5">
        <v>60004</v>
      </c>
      <c r="K538" s="5">
        <v>4943</v>
      </c>
      <c r="L538" s="5">
        <v>99359</v>
      </c>
      <c r="M538" s="5">
        <v>7411</v>
      </c>
      <c r="N538" s="5">
        <v>412656</v>
      </c>
      <c r="O538" s="5">
        <v>23619</v>
      </c>
      <c r="P538" s="5">
        <v>314102</v>
      </c>
      <c r="Q538" s="5">
        <v>22683</v>
      </c>
      <c r="R538" s="5">
        <v>186427</v>
      </c>
      <c r="S538" s="5">
        <v>12018</v>
      </c>
      <c r="T538" s="5">
        <v>159287</v>
      </c>
      <c r="U538" s="5">
        <v>7912</v>
      </c>
      <c r="V538" s="5">
        <v>331693</v>
      </c>
      <c r="W538" s="5">
        <v>19477</v>
      </c>
      <c r="X538" s="5">
        <v>254978</v>
      </c>
      <c r="Y538" s="5">
        <v>20471</v>
      </c>
      <c r="Z538" s="5">
        <v>194110</v>
      </c>
      <c r="AA538" s="5">
        <v>9759</v>
      </c>
    </row>
    <row r="539" spans="1:27" ht="16.7" customHeight="1" x14ac:dyDescent="0.2">
      <c r="A539" s="4" t="s">
        <v>249</v>
      </c>
      <c r="B539" s="5">
        <v>38664977</v>
      </c>
      <c r="C539" s="5">
        <v>2421571</v>
      </c>
      <c r="D539" s="5">
        <v>1903130</v>
      </c>
      <c r="E539" s="5">
        <v>80663</v>
      </c>
      <c r="F539" s="5">
        <v>1825069</v>
      </c>
      <c r="G539" s="5">
        <v>104982</v>
      </c>
      <c r="H539" s="5">
        <v>3152853</v>
      </c>
      <c r="I539" s="5">
        <v>188153</v>
      </c>
      <c r="J539" s="5">
        <v>1417934</v>
      </c>
      <c r="K539" s="5">
        <v>138470</v>
      </c>
      <c r="L539" s="5">
        <v>1584625</v>
      </c>
      <c r="M539" s="5">
        <v>142336</v>
      </c>
      <c r="N539" s="5">
        <v>3689653</v>
      </c>
      <c r="O539" s="5">
        <v>130646</v>
      </c>
      <c r="P539" s="5">
        <v>4718721</v>
      </c>
      <c r="Q539" s="5">
        <v>354136</v>
      </c>
      <c r="R539" s="5">
        <v>4708609</v>
      </c>
      <c r="S539" s="5">
        <v>281394</v>
      </c>
      <c r="T539" s="5">
        <v>5656259</v>
      </c>
      <c r="U539" s="5">
        <v>336453</v>
      </c>
      <c r="V539" s="5">
        <v>4242002</v>
      </c>
      <c r="W539" s="5">
        <v>250736</v>
      </c>
      <c r="X539" s="5">
        <v>3100143</v>
      </c>
      <c r="Y539" s="5">
        <v>253406</v>
      </c>
      <c r="Z539" s="5">
        <v>2665979</v>
      </c>
      <c r="AA539" s="5">
        <v>160196</v>
      </c>
    </row>
    <row r="540" spans="1:27" ht="16.7" customHeight="1" x14ac:dyDescent="0.2">
      <c r="A540" s="4" t="s">
        <v>250</v>
      </c>
      <c r="B540" s="5">
        <v>9893592</v>
      </c>
      <c r="C540" s="5">
        <v>685364</v>
      </c>
      <c r="D540" s="5">
        <v>1284035</v>
      </c>
      <c r="E540" s="5">
        <v>100959</v>
      </c>
      <c r="F540" s="5">
        <v>688241</v>
      </c>
      <c r="G540" s="5">
        <v>47002</v>
      </c>
      <c r="H540" s="5">
        <v>1107890</v>
      </c>
      <c r="I540" s="5">
        <v>76862</v>
      </c>
      <c r="J540" s="5">
        <v>1075539</v>
      </c>
      <c r="K540" s="5">
        <v>85056</v>
      </c>
      <c r="L540" s="5">
        <v>1197312</v>
      </c>
      <c r="M540" s="5">
        <v>102020</v>
      </c>
      <c r="N540" s="5">
        <v>1087916</v>
      </c>
      <c r="O540" s="5">
        <v>88383</v>
      </c>
      <c r="P540" s="5">
        <v>534990</v>
      </c>
      <c r="Q540" s="5">
        <v>35279</v>
      </c>
      <c r="R540" s="5">
        <v>544503</v>
      </c>
      <c r="S540" s="5">
        <v>33831</v>
      </c>
      <c r="T540" s="5">
        <v>531844</v>
      </c>
      <c r="U540" s="5">
        <v>30974</v>
      </c>
      <c r="V540" s="5">
        <v>829684</v>
      </c>
      <c r="W540" s="5">
        <v>41851</v>
      </c>
      <c r="X540" s="5">
        <v>308176</v>
      </c>
      <c r="Y540" s="5">
        <v>15974</v>
      </c>
      <c r="Z540" s="5">
        <v>703462</v>
      </c>
      <c r="AA540" s="5">
        <v>27173</v>
      </c>
    </row>
    <row r="541" spans="1:27" ht="16.7" customHeight="1" x14ac:dyDescent="0.2">
      <c r="A541" s="4" t="s">
        <v>575</v>
      </c>
      <c r="B541" s="5">
        <v>638585</v>
      </c>
      <c r="C541" s="5">
        <v>23388</v>
      </c>
      <c r="D541" s="5">
        <v>292021</v>
      </c>
      <c r="E541" s="5">
        <v>10231</v>
      </c>
      <c r="F541" s="5">
        <v>156282</v>
      </c>
      <c r="G541" s="5">
        <v>5921</v>
      </c>
      <c r="H541" s="5">
        <v>64977</v>
      </c>
      <c r="I541" s="5">
        <v>2662</v>
      </c>
      <c r="J541" s="5">
        <v>10322</v>
      </c>
      <c r="K541" s="5">
        <v>336</v>
      </c>
      <c r="L541" s="5">
        <v>5512</v>
      </c>
      <c r="M541" s="5">
        <v>164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13874</v>
      </c>
      <c r="W541" s="5">
        <v>499</v>
      </c>
      <c r="X541" s="5">
        <v>18606</v>
      </c>
      <c r="Y541" s="5">
        <v>849</v>
      </c>
      <c r="Z541" s="5">
        <v>76991</v>
      </c>
      <c r="AA541" s="5">
        <v>2726</v>
      </c>
    </row>
    <row r="542" spans="1:27" ht="16.7" customHeight="1" x14ac:dyDescent="0.2">
      <c r="A542" s="4" t="s">
        <v>251</v>
      </c>
      <c r="B542" s="5">
        <v>170148315</v>
      </c>
      <c r="C542" s="5">
        <v>12177230</v>
      </c>
      <c r="D542" s="5">
        <v>13507505</v>
      </c>
      <c r="E542" s="5">
        <v>893899</v>
      </c>
      <c r="F542" s="5">
        <v>14821028</v>
      </c>
      <c r="G542" s="5">
        <v>1114226</v>
      </c>
      <c r="H542" s="5">
        <v>14069811</v>
      </c>
      <c r="I542" s="5">
        <v>956843</v>
      </c>
      <c r="J542" s="5">
        <v>14287047</v>
      </c>
      <c r="K542" s="5">
        <v>1050330</v>
      </c>
      <c r="L542" s="5">
        <v>15594704</v>
      </c>
      <c r="M542" s="5">
        <v>1107340</v>
      </c>
      <c r="N542" s="5">
        <v>16541816</v>
      </c>
      <c r="O542" s="5">
        <v>1265072</v>
      </c>
      <c r="P542" s="5">
        <v>11872917</v>
      </c>
      <c r="Q542" s="5">
        <v>851323</v>
      </c>
      <c r="R542" s="5">
        <v>14045369</v>
      </c>
      <c r="S542" s="5">
        <v>1043959</v>
      </c>
      <c r="T542" s="5">
        <v>11280342</v>
      </c>
      <c r="U542" s="5">
        <v>705229</v>
      </c>
      <c r="V542" s="5">
        <v>16197579</v>
      </c>
      <c r="W542" s="5">
        <v>1222484</v>
      </c>
      <c r="X542" s="5">
        <v>13070465</v>
      </c>
      <c r="Y542" s="5">
        <v>1051381</v>
      </c>
      <c r="Z542" s="5">
        <v>14859732</v>
      </c>
      <c r="AA542" s="5">
        <v>915144</v>
      </c>
    </row>
    <row r="543" spans="1:27" ht="16.7" customHeight="1" x14ac:dyDescent="0.2">
      <c r="A543" s="4" t="s">
        <v>252</v>
      </c>
      <c r="B543" s="5">
        <v>91169828</v>
      </c>
      <c r="C543" s="5">
        <v>4439493</v>
      </c>
      <c r="D543" s="5">
        <v>7267462</v>
      </c>
      <c r="E543" s="5">
        <v>384485</v>
      </c>
      <c r="F543" s="5">
        <v>7587943</v>
      </c>
      <c r="G543" s="5">
        <v>441069</v>
      </c>
      <c r="H543" s="5">
        <v>8955730</v>
      </c>
      <c r="I543" s="5">
        <v>462168</v>
      </c>
      <c r="J543" s="5">
        <v>8457824</v>
      </c>
      <c r="K543" s="5">
        <v>443832</v>
      </c>
      <c r="L543" s="5">
        <v>9599928</v>
      </c>
      <c r="M543" s="5">
        <v>541694</v>
      </c>
      <c r="N543" s="5">
        <v>9122919</v>
      </c>
      <c r="O543" s="5">
        <v>372150</v>
      </c>
      <c r="P543" s="5">
        <v>8511882</v>
      </c>
      <c r="Q543" s="5">
        <v>334433</v>
      </c>
      <c r="R543" s="5">
        <v>7819472</v>
      </c>
      <c r="S543" s="5">
        <v>331622</v>
      </c>
      <c r="T543" s="5">
        <v>5635420</v>
      </c>
      <c r="U543" s="5">
        <v>252036</v>
      </c>
      <c r="V543" s="5">
        <v>4679878</v>
      </c>
      <c r="W543" s="5">
        <v>202560</v>
      </c>
      <c r="X543" s="5">
        <v>5882911</v>
      </c>
      <c r="Y543" s="5">
        <v>311011</v>
      </c>
      <c r="Z543" s="5">
        <v>7648459</v>
      </c>
      <c r="AA543" s="5">
        <v>362433</v>
      </c>
    </row>
    <row r="544" spans="1:27" ht="16.7" customHeight="1" x14ac:dyDescent="0.2">
      <c r="A544" s="4" t="s">
        <v>253</v>
      </c>
      <c r="B544" s="5">
        <v>1272742</v>
      </c>
      <c r="C544" s="5">
        <v>39467</v>
      </c>
      <c r="D544" s="5">
        <v>0</v>
      </c>
      <c r="E544" s="5">
        <v>0</v>
      </c>
      <c r="F544" s="5">
        <v>258850</v>
      </c>
      <c r="G544" s="5">
        <v>10535</v>
      </c>
      <c r="H544" s="5">
        <v>54564</v>
      </c>
      <c r="I544" s="5">
        <v>1401</v>
      </c>
      <c r="J544" s="5">
        <v>0</v>
      </c>
      <c r="K544" s="5">
        <v>0</v>
      </c>
      <c r="L544" s="5">
        <v>286519</v>
      </c>
      <c r="M544" s="5">
        <v>8415</v>
      </c>
      <c r="N544" s="5">
        <v>179711</v>
      </c>
      <c r="O544" s="5">
        <v>4104</v>
      </c>
      <c r="P544" s="5">
        <v>6947</v>
      </c>
      <c r="Q544" s="5">
        <v>126</v>
      </c>
      <c r="R544" s="5">
        <v>89099</v>
      </c>
      <c r="S544" s="5">
        <v>1578</v>
      </c>
      <c r="T544" s="5">
        <v>21727</v>
      </c>
      <c r="U544" s="5">
        <v>1312</v>
      </c>
      <c r="V544" s="5">
        <v>48638</v>
      </c>
      <c r="W544" s="5">
        <v>3289</v>
      </c>
      <c r="X544" s="5">
        <v>0</v>
      </c>
      <c r="Y544" s="5">
        <v>0</v>
      </c>
      <c r="Z544" s="5">
        <v>326687</v>
      </c>
      <c r="AA544" s="5">
        <v>8707</v>
      </c>
    </row>
    <row r="545" spans="1:27" ht="16.7" customHeight="1" x14ac:dyDescent="0.2">
      <c r="A545" s="4" t="s">
        <v>254</v>
      </c>
      <c r="B545" s="5">
        <v>299274204</v>
      </c>
      <c r="C545" s="5">
        <v>18089959</v>
      </c>
      <c r="D545" s="5">
        <v>23473324</v>
      </c>
      <c r="E545" s="5">
        <v>1339065</v>
      </c>
      <c r="F545" s="5">
        <v>19286220</v>
      </c>
      <c r="G545" s="5">
        <v>1143678</v>
      </c>
      <c r="H545" s="5">
        <v>26551855</v>
      </c>
      <c r="I545" s="5">
        <v>1454689</v>
      </c>
      <c r="J545" s="5">
        <v>18792948</v>
      </c>
      <c r="K545" s="5">
        <v>1068394</v>
      </c>
      <c r="L545" s="5">
        <v>22219028</v>
      </c>
      <c r="M545" s="5">
        <v>1422987</v>
      </c>
      <c r="N545" s="5">
        <v>27134522</v>
      </c>
      <c r="O545" s="5">
        <v>1926902</v>
      </c>
      <c r="P545" s="5">
        <v>23092493</v>
      </c>
      <c r="Q545" s="5">
        <v>1398097</v>
      </c>
      <c r="R545" s="5">
        <v>37496844</v>
      </c>
      <c r="S545" s="5">
        <v>2238424</v>
      </c>
      <c r="T545" s="5">
        <v>25445999</v>
      </c>
      <c r="U545" s="5">
        <v>1334200</v>
      </c>
      <c r="V545" s="5">
        <v>28372523</v>
      </c>
      <c r="W545" s="5">
        <v>1666634</v>
      </c>
      <c r="X545" s="5">
        <v>22968209</v>
      </c>
      <c r="Y545" s="5">
        <v>1523085</v>
      </c>
      <c r="Z545" s="5">
        <v>24440239</v>
      </c>
      <c r="AA545" s="5">
        <v>1573804</v>
      </c>
    </row>
    <row r="546" spans="1:27" ht="16.7" customHeight="1" x14ac:dyDescent="0.2">
      <c r="A546" s="4" t="s">
        <v>255</v>
      </c>
      <c r="B546" s="5">
        <v>117990557</v>
      </c>
      <c r="C546" s="5">
        <v>6608693</v>
      </c>
      <c r="D546" s="5">
        <v>7213446</v>
      </c>
      <c r="E546" s="5">
        <v>423815</v>
      </c>
      <c r="F546" s="5">
        <v>9387017</v>
      </c>
      <c r="G546" s="5">
        <v>472935</v>
      </c>
      <c r="H546" s="5">
        <v>10270027</v>
      </c>
      <c r="I546" s="5">
        <v>590463</v>
      </c>
      <c r="J546" s="5">
        <v>9047015</v>
      </c>
      <c r="K546" s="5">
        <v>508653</v>
      </c>
      <c r="L546" s="5">
        <v>9641244</v>
      </c>
      <c r="M546" s="5">
        <v>811991</v>
      </c>
      <c r="N546" s="5">
        <v>13360856</v>
      </c>
      <c r="O546" s="5">
        <v>742406</v>
      </c>
      <c r="P546" s="5">
        <v>12305219</v>
      </c>
      <c r="Q546" s="5">
        <v>600107</v>
      </c>
      <c r="R546" s="5">
        <v>10128096</v>
      </c>
      <c r="S546" s="5">
        <v>502011</v>
      </c>
      <c r="T546" s="5">
        <v>10044273</v>
      </c>
      <c r="U546" s="5">
        <v>529290</v>
      </c>
      <c r="V546" s="5">
        <v>11268980</v>
      </c>
      <c r="W546" s="5">
        <v>633806</v>
      </c>
      <c r="X546" s="5">
        <v>8615486</v>
      </c>
      <c r="Y546" s="5">
        <v>412896</v>
      </c>
      <c r="Z546" s="5">
        <v>6708898</v>
      </c>
      <c r="AA546" s="5">
        <v>380320</v>
      </c>
    </row>
    <row r="547" spans="1:27" ht="16.7" customHeight="1" x14ac:dyDescent="0.2">
      <c r="A547" s="4" t="s">
        <v>256</v>
      </c>
      <c r="B547" s="5">
        <v>1187497</v>
      </c>
      <c r="C547" s="5">
        <v>86077</v>
      </c>
      <c r="D547" s="5">
        <v>24476</v>
      </c>
      <c r="E547" s="5">
        <v>427</v>
      </c>
      <c r="F547" s="5">
        <v>0</v>
      </c>
      <c r="G547" s="5">
        <v>0</v>
      </c>
      <c r="H547" s="5">
        <v>0</v>
      </c>
      <c r="I547" s="5">
        <v>0</v>
      </c>
      <c r="J547" s="5">
        <v>127467</v>
      </c>
      <c r="K547" s="5">
        <v>3527</v>
      </c>
      <c r="L547" s="5">
        <v>268917</v>
      </c>
      <c r="M547" s="5">
        <v>26688</v>
      </c>
      <c r="N547" s="5">
        <v>444130</v>
      </c>
      <c r="O547" s="5">
        <v>43212</v>
      </c>
      <c r="P547" s="5">
        <v>72454</v>
      </c>
      <c r="Q547" s="5">
        <v>1889</v>
      </c>
      <c r="R547" s="5">
        <v>44369</v>
      </c>
      <c r="S547" s="5">
        <v>771</v>
      </c>
      <c r="T547" s="5">
        <v>29458</v>
      </c>
      <c r="U547" s="5">
        <v>1610</v>
      </c>
      <c r="V547" s="5">
        <v>56017</v>
      </c>
      <c r="W547" s="5">
        <v>2501</v>
      </c>
      <c r="X547" s="5">
        <v>8657</v>
      </c>
      <c r="Y547" s="5">
        <v>866</v>
      </c>
      <c r="Z547" s="5">
        <v>111552</v>
      </c>
      <c r="AA547" s="5">
        <v>4586</v>
      </c>
    </row>
    <row r="548" spans="1:27" ht="16.7" customHeight="1" x14ac:dyDescent="0.2">
      <c r="A548" s="4" t="s">
        <v>257</v>
      </c>
      <c r="B548" s="5">
        <v>4898592</v>
      </c>
      <c r="C548" s="5">
        <v>385052</v>
      </c>
      <c r="D548" s="5">
        <v>138308</v>
      </c>
      <c r="E548" s="5">
        <v>6201</v>
      </c>
      <c r="F548" s="5">
        <v>0</v>
      </c>
      <c r="G548" s="5">
        <v>0</v>
      </c>
      <c r="H548" s="5">
        <v>14797</v>
      </c>
      <c r="I548" s="5">
        <v>1603</v>
      </c>
      <c r="J548" s="5">
        <v>59752</v>
      </c>
      <c r="K548" s="5">
        <v>6265</v>
      </c>
      <c r="L548" s="5">
        <v>712508</v>
      </c>
      <c r="M548" s="5">
        <v>39223</v>
      </c>
      <c r="N548" s="5">
        <v>284179</v>
      </c>
      <c r="O548" s="5">
        <v>21808</v>
      </c>
      <c r="P548" s="5">
        <v>344048</v>
      </c>
      <c r="Q548" s="5">
        <v>21745</v>
      </c>
      <c r="R548" s="5">
        <v>142367</v>
      </c>
      <c r="S548" s="5">
        <v>13082</v>
      </c>
      <c r="T548" s="5">
        <v>118900</v>
      </c>
      <c r="U548" s="5">
        <v>8714</v>
      </c>
      <c r="V548" s="5">
        <v>2160234</v>
      </c>
      <c r="W548" s="5">
        <v>207973</v>
      </c>
      <c r="X548" s="5">
        <v>320637</v>
      </c>
      <c r="Y548" s="5">
        <v>22081</v>
      </c>
      <c r="Z548" s="5">
        <v>602862</v>
      </c>
      <c r="AA548" s="5">
        <v>36357</v>
      </c>
    </row>
    <row r="549" spans="1:27" ht="16.7" customHeight="1" x14ac:dyDescent="0.2">
      <c r="A549" s="4" t="s">
        <v>258</v>
      </c>
      <c r="B549" s="5">
        <v>401568</v>
      </c>
      <c r="C549" s="5">
        <v>15634</v>
      </c>
      <c r="D549" s="5">
        <v>0</v>
      </c>
      <c r="E549" s="5">
        <v>0</v>
      </c>
      <c r="F549" s="5">
        <v>0</v>
      </c>
      <c r="G549" s="5">
        <v>0</v>
      </c>
      <c r="H549" s="5">
        <v>1348</v>
      </c>
      <c r="I549" s="5">
        <v>146</v>
      </c>
      <c r="J549" s="5">
        <v>0</v>
      </c>
      <c r="K549" s="5">
        <v>0</v>
      </c>
      <c r="L549" s="5">
        <v>6958</v>
      </c>
      <c r="M549" s="5">
        <v>840</v>
      </c>
      <c r="N549" s="5">
        <v>0</v>
      </c>
      <c r="O549" s="5">
        <v>0</v>
      </c>
      <c r="P549" s="5">
        <v>68964</v>
      </c>
      <c r="Q549" s="5">
        <v>2537</v>
      </c>
      <c r="R549" s="5">
        <v>2951</v>
      </c>
      <c r="S549" s="5">
        <v>127</v>
      </c>
      <c r="T549" s="5">
        <v>309108</v>
      </c>
      <c r="U549" s="5">
        <v>10975</v>
      </c>
      <c r="V549" s="5">
        <v>0</v>
      </c>
      <c r="W549" s="5">
        <v>0</v>
      </c>
      <c r="X549" s="5">
        <v>12239</v>
      </c>
      <c r="Y549" s="5">
        <v>1009</v>
      </c>
      <c r="Z549" s="5">
        <v>0</v>
      </c>
      <c r="AA549" s="5">
        <v>0</v>
      </c>
    </row>
    <row r="550" spans="1:27" ht="16.7" customHeight="1" x14ac:dyDescent="0.2">
      <c r="A550" s="4" t="s">
        <v>576</v>
      </c>
      <c r="B550" s="5">
        <v>3138837</v>
      </c>
      <c r="C550" s="5">
        <v>268064</v>
      </c>
      <c r="D550" s="5">
        <v>0</v>
      </c>
      <c r="E550" s="5">
        <v>0</v>
      </c>
      <c r="F550" s="5">
        <v>8413</v>
      </c>
      <c r="G550" s="5">
        <v>1212</v>
      </c>
      <c r="H550" s="5">
        <v>304</v>
      </c>
      <c r="I550" s="5">
        <v>12</v>
      </c>
      <c r="J550" s="5">
        <v>0</v>
      </c>
      <c r="K550" s="5">
        <v>0</v>
      </c>
      <c r="L550" s="5">
        <v>0</v>
      </c>
      <c r="M550" s="5">
        <v>0</v>
      </c>
      <c r="N550" s="5">
        <v>345962</v>
      </c>
      <c r="O550" s="5">
        <v>26864</v>
      </c>
      <c r="P550" s="5">
        <v>488868</v>
      </c>
      <c r="Q550" s="5">
        <v>39283</v>
      </c>
      <c r="R550" s="5">
        <v>1293843</v>
      </c>
      <c r="S550" s="5">
        <v>117839</v>
      </c>
      <c r="T550" s="5">
        <v>638799</v>
      </c>
      <c r="U550" s="5">
        <v>59266</v>
      </c>
      <c r="V550" s="5">
        <v>5940</v>
      </c>
      <c r="W550" s="5">
        <v>200</v>
      </c>
      <c r="X550" s="5">
        <v>163456</v>
      </c>
      <c r="Y550" s="5">
        <v>7416</v>
      </c>
      <c r="Z550" s="5">
        <v>193252</v>
      </c>
      <c r="AA550" s="5">
        <v>15972</v>
      </c>
    </row>
    <row r="551" spans="1:27" ht="16.7" customHeight="1" x14ac:dyDescent="0.2">
      <c r="A551" s="4" t="s">
        <v>577</v>
      </c>
      <c r="B551" s="5">
        <v>14889</v>
      </c>
      <c r="C551" s="5">
        <v>1628</v>
      </c>
      <c r="D551" s="5">
        <v>0</v>
      </c>
      <c r="E551" s="5">
        <v>0</v>
      </c>
      <c r="F551" s="5">
        <v>0</v>
      </c>
      <c r="G551" s="5">
        <v>0</v>
      </c>
      <c r="H551" s="5">
        <v>0</v>
      </c>
      <c r="I551" s="5">
        <v>0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5">
        <v>14889</v>
      </c>
      <c r="AA551" s="5">
        <v>1628</v>
      </c>
    </row>
    <row r="552" spans="1:27" ht="16.7" customHeight="1" x14ac:dyDescent="0.2">
      <c r="A552" s="4" t="s">
        <v>792</v>
      </c>
      <c r="B552" s="5">
        <v>5000</v>
      </c>
      <c r="C552" s="5">
        <v>200</v>
      </c>
      <c r="D552" s="5">
        <v>0</v>
      </c>
      <c r="E552" s="5">
        <v>0</v>
      </c>
      <c r="F552" s="5">
        <v>0</v>
      </c>
      <c r="G552" s="5">
        <v>0</v>
      </c>
      <c r="H552" s="5">
        <v>0</v>
      </c>
      <c r="I552" s="5">
        <v>0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5000</v>
      </c>
      <c r="Y552" s="5">
        <v>200</v>
      </c>
      <c r="Z552" s="5">
        <v>0</v>
      </c>
      <c r="AA552" s="5">
        <v>0</v>
      </c>
    </row>
    <row r="553" spans="1:27" ht="16.7" customHeight="1" x14ac:dyDescent="0.2">
      <c r="A553" s="4" t="s">
        <v>793</v>
      </c>
      <c r="B553" s="5">
        <v>7929</v>
      </c>
      <c r="C553" s="5">
        <v>423</v>
      </c>
      <c r="D553" s="5">
        <v>0</v>
      </c>
      <c r="E553" s="5">
        <v>0</v>
      </c>
      <c r="F553" s="5">
        <v>0</v>
      </c>
      <c r="G553" s="5">
        <v>0</v>
      </c>
      <c r="H553" s="5">
        <v>0</v>
      </c>
      <c r="I553" s="5">
        <v>0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7929</v>
      </c>
      <c r="Q553" s="5">
        <v>423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</row>
    <row r="554" spans="1:27" ht="16.7" customHeight="1" x14ac:dyDescent="0.2">
      <c r="A554" s="4" t="s">
        <v>259</v>
      </c>
      <c r="B554" s="5">
        <v>326150</v>
      </c>
      <c r="C554" s="5">
        <v>11384</v>
      </c>
      <c r="D554" s="5">
        <v>0</v>
      </c>
      <c r="E554" s="5">
        <v>0</v>
      </c>
      <c r="F554" s="5">
        <v>0</v>
      </c>
      <c r="G554" s="5">
        <v>0</v>
      </c>
      <c r="H554" s="5">
        <v>9830</v>
      </c>
      <c r="I554" s="5">
        <v>1065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181757</v>
      </c>
      <c r="Y554" s="5">
        <v>5686</v>
      </c>
      <c r="Z554" s="5">
        <v>134563</v>
      </c>
      <c r="AA554" s="5">
        <v>4633</v>
      </c>
    </row>
    <row r="555" spans="1:27" ht="16.7" customHeight="1" x14ac:dyDescent="0.2">
      <c r="A555" s="4" t="s">
        <v>260</v>
      </c>
      <c r="B555" s="5">
        <v>390831</v>
      </c>
      <c r="C555" s="5">
        <v>12485</v>
      </c>
      <c r="D555" s="5">
        <v>2625</v>
      </c>
      <c r="E555" s="5">
        <v>46</v>
      </c>
      <c r="F555" s="5">
        <v>0</v>
      </c>
      <c r="G555" s="5">
        <v>0</v>
      </c>
      <c r="H555" s="5">
        <v>0</v>
      </c>
      <c r="I555" s="5">
        <v>0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89892</v>
      </c>
      <c r="Y555" s="5">
        <v>2812</v>
      </c>
      <c r="Z555" s="5">
        <v>298314</v>
      </c>
      <c r="AA555" s="5">
        <v>9627</v>
      </c>
    </row>
    <row r="556" spans="1:27" ht="16.7" customHeight="1" x14ac:dyDescent="0.2">
      <c r="A556" s="4" t="s">
        <v>578</v>
      </c>
      <c r="B556" s="5">
        <v>5316799</v>
      </c>
      <c r="C556" s="5">
        <v>436866</v>
      </c>
      <c r="D556" s="5">
        <v>749095</v>
      </c>
      <c r="E556" s="5">
        <v>69388</v>
      </c>
      <c r="F556" s="5">
        <v>568038</v>
      </c>
      <c r="G556" s="5">
        <v>51689</v>
      </c>
      <c r="H556" s="5">
        <v>1174170</v>
      </c>
      <c r="I556" s="5">
        <v>95114</v>
      </c>
      <c r="J556" s="5">
        <v>643575</v>
      </c>
      <c r="K556" s="5">
        <v>59676</v>
      </c>
      <c r="L556" s="5">
        <v>601655</v>
      </c>
      <c r="M556" s="5">
        <v>36746</v>
      </c>
      <c r="N556" s="5">
        <v>403560</v>
      </c>
      <c r="O556" s="5">
        <v>29612</v>
      </c>
      <c r="P556" s="5">
        <v>500923</v>
      </c>
      <c r="Q556" s="5">
        <v>40814</v>
      </c>
      <c r="R556" s="5">
        <v>498451</v>
      </c>
      <c r="S556" s="5">
        <v>39745</v>
      </c>
      <c r="T556" s="5">
        <v>177242</v>
      </c>
      <c r="U556" s="5">
        <v>14068</v>
      </c>
      <c r="V556" s="5">
        <v>0</v>
      </c>
      <c r="W556" s="5">
        <v>0</v>
      </c>
      <c r="X556" s="5">
        <v>90</v>
      </c>
      <c r="Y556" s="5">
        <v>14</v>
      </c>
      <c r="Z556" s="5">
        <v>0</v>
      </c>
      <c r="AA556" s="5">
        <v>0</v>
      </c>
    </row>
    <row r="557" spans="1:27" ht="16.7" customHeight="1" x14ac:dyDescent="0.2">
      <c r="A557" s="4" t="s">
        <v>579</v>
      </c>
      <c r="B557" s="5">
        <v>40630</v>
      </c>
      <c r="C557" s="5">
        <v>2473</v>
      </c>
      <c r="D557" s="5">
        <v>0</v>
      </c>
      <c r="E557" s="5">
        <v>0</v>
      </c>
      <c r="F557" s="5">
        <v>0</v>
      </c>
      <c r="G557" s="5">
        <v>0</v>
      </c>
      <c r="H557" s="5">
        <v>0</v>
      </c>
      <c r="I557" s="5">
        <v>0</v>
      </c>
      <c r="J557" s="5">
        <v>8444</v>
      </c>
      <c r="K557" s="5">
        <v>325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12598</v>
      </c>
      <c r="W557" s="5">
        <v>552</v>
      </c>
      <c r="X557" s="5">
        <v>0</v>
      </c>
      <c r="Y557" s="5">
        <v>0</v>
      </c>
      <c r="Z557" s="5">
        <v>19588</v>
      </c>
      <c r="AA557" s="5">
        <v>1596</v>
      </c>
    </row>
    <row r="558" spans="1:27" ht="16.7" customHeight="1" x14ac:dyDescent="0.2">
      <c r="A558" s="4" t="s">
        <v>580</v>
      </c>
      <c r="B558" s="5">
        <v>37705</v>
      </c>
      <c r="C558" s="5">
        <v>1531</v>
      </c>
      <c r="D558" s="5">
        <v>0</v>
      </c>
      <c r="E558" s="5">
        <v>0</v>
      </c>
      <c r="F558" s="5">
        <v>0</v>
      </c>
      <c r="G558" s="5">
        <v>0</v>
      </c>
      <c r="H558" s="5">
        <v>0</v>
      </c>
      <c r="I558" s="5">
        <v>0</v>
      </c>
      <c r="J558" s="5">
        <v>0</v>
      </c>
      <c r="K558" s="5">
        <v>0</v>
      </c>
      <c r="L558" s="5">
        <v>0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27279</v>
      </c>
      <c r="W558" s="5">
        <v>1196</v>
      </c>
      <c r="X558" s="5">
        <v>7477</v>
      </c>
      <c r="Y558" s="5">
        <v>203</v>
      </c>
      <c r="Z558" s="5">
        <v>2949</v>
      </c>
      <c r="AA558" s="5">
        <v>132</v>
      </c>
    </row>
    <row r="559" spans="1:27" ht="16.7" customHeight="1" x14ac:dyDescent="0.2">
      <c r="A559" s="4" t="s">
        <v>261</v>
      </c>
      <c r="B559" s="5">
        <v>76887925</v>
      </c>
      <c r="C559" s="5">
        <v>4353313</v>
      </c>
      <c r="D559" s="5">
        <v>6146058</v>
      </c>
      <c r="E559" s="5">
        <v>334495</v>
      </c>
      <c r="F559" s="5">
        <v>6883954</v>
      </c>
      <c r="G559" s="5">
        <v>339446</v>
      </c>
      <c r="H559" s="5">
        <v>10932979</v>
      </c>
      <c r="I559" s="5">
        <v>532454</v>
      </c>
      <c r="J559" s="5">
        <v>8834182</v>
      </c>
      <c r="K559" s="5">
        <v>471853</v>
      </c>
      <c r="L559" s="5">
        <v>7914358</v>
      </c>
      <c r="M559" s="5">
        <v>443089</v>
      </c>
      <c r="N559" s="5">
        <v>6733345</v>
      </c>
      <c r="O559" s="5">
        <v>355054</v>
      </c>
      <c r="P559" s="5">
        <v>6702428</v>
      </c>
      <c r="Q559" s="5">
        <v>441154</v>
      </c>
      <c r="R559" s="5">
        <v>3914645</v>
      </c>
      <c r="S559" s="5">
        <v>294800</v>
      </c>
      <c r="T559" s="5">
        <v>5906434</v>
      </c>
      <c r="U559" s="5">
        <v>340432</v>
      </c>
      <c r="V559" s="5">
        <v>4726224</v>
      </c>
      <c r="W559" s="5">
        <v>334815</v>
      </c>
      <c r="X559" s="5">
        <v>3830874</v>
      </c>
      <c r="Y559" s="5">
        <v>230853</v>
      </c>
      <c r="Z559" s="5">
        <v>4362444</v>
      </c>
      <c r="AA559" s="5">
        <v>234868</v>
      </c>
    </row>
    <row r="560" spans="1:27" ht="16.7" customHeight="1" x14ac:dyDescent="0.2">
      <c r="A560" s="4" t="s">
        <v>262</v>
      </c>
      <c r="B560" s="5">
        <v>14542551</v>
      </c>
      <c r="C560" s="5">
        <v>811655</v>
      </c>
      <c r="D560" s="5">
        <v>272681</v>
      </c>
      <c r="E560" s="5">
        <v>14902</v>
      </c>
      <c r="F560" s="5">
        <v>490201</v>
      </c>
      <c r="G560" s="5">
        <v>22954</v>
      </c>
      <c r="H560" s="5">
        <v>964126</v>
      </c>
      <c r="I560" s="5">
        <v>61347</v>
      </c>
      <c r="J560" s="5">
        <v>336786</v>
      </c>
      <c r="K560" s="5">
        <v>20732</v>
      </c>
      <c r="L560" s="5">
        <v>1019016</v>
      </c>
      <c r="M560" s="5">
        <v>60622</v>
      </c>
      <c r="N560" s="5">
        <v>887630</v>
      </c>
      <c r="O560" s="5">
        <v>62545</v>
      </c>
      <c r="P560" s="5">
        <v>608981</v>
      </c>
      <c r="Q560" s="5">
        <v>38500</v>
      </c>
      <c r="R560" s="5">
        <v>949731</v>
      </c>
      <c r="S560" s="5">
        <v>63953</v>
      </c>
      <c r="T560" s="5">
        <v>1406733</v>
      </c>
      <c r="U560" s="5">
        <v>84772</v>
      </c>
      <c r="V560" s="5">
        <v>2151617</v>
      </c>
      <c r="W560" s="5">
        <v>103157</v>
      </c>
      <c r="X560" s="5">
        <v>3007224</v>
      </c>
      <c r="Y560" s="5">
        <v>150349</v>
      </c>
      <c r="Z560" s="5">
        <v>2447825</v>
      </c>
      <c r="AA560" s="5">
        <v>127822</v>
      </c>
    </row>
    <row r="561" spans="1:27" ht="16.7" customHeight="1" x14ac:dyDescent="0.2">
      <c r="A561" s="4" t="s">
        <v>794</v>
      </c>
      <c r="B561" s="5">
        <v>66791</v>
      </c>
      <c r="C561" s="5">
        <v>3548</v>
      </c>
      <c r="D561" s="5">
        <v>0</v>
      </c>
      <c r="E561" s="5">
        <v>0</v>
      </c>
      <c r="F561" s="5">
        <v>0</v>
      </c>
      <c r="G561" s="5">
        <v>0</v>
      </c>
      <c r="H561" s="5">
        <v>0</v>
      </c>
      <c r="I561" s="5">
        <v>0</v>
      </c>
      <c r="J561" s="5">
        <v>0</v>
      </c>
      <c r="K561" s="5">
        <v>0</v>
      </c>
      <c r="L561" s="5">
        <v>0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66791</v>
      </c>
      <c r="W561" s="5">
        <v>3548</v>
      </c>
      <c r="X561" s="5">
        <v>0</v>
      </c>
      <c r="Y561" s="5">
        <v>0</v>
      </c>
      <c r="Z561" s="5">
        <v>0</v>
      </c>
      <c r="AA561" s="5">
        <v>0</v>
      </c>
    </row>
    <row r="562" spans="1:27" ht="16.7" customHeight="1" x14ac:dyDescent="0.2">
      <c r="A562" s="4" t="s">
        <v>581</v>
      </c>
      <c r="B562" s="5">
        <v>49155247</v>
      </c>
      <c r="C562" s="5">
        <v>3515571</v>
      </c>
      <c r="D562" s="5">
        <v>2684674</v>
      </c>
      <c r="E562" s="5">
        <v>168068</v>
      </c>
      <c r="F562" s="5">
        <v>2056729</v>
      </c>
      <c r="G562" s="5">
        <v>119780</v>
      </c>
      <c r="H562" s="5">
        <v>3311188</v>
      </c>
      <c r="I562" s="5">
        <v>196164</v>
      </c>
      <c r="J562" s="5">
        <v>3333109</v>
      </c>
      <c r="K562" s="5">
        <v>208920</v>
      </c>
      <c r="L562" s="5">
        <v>3613332</v>
      </c>
      <c r="M562" s="5">
        <v>243473</v>
      </c>
      <c r="N562" s="5">
        <v>5080678</v>
      </c>
      <c r="O562" s="5">
        <v>353613</v>
      </c>
      <c r="P562" s="5">
        <v>5841681</v>
      </c>
      <c r="Q562" s="5">
        <v>480238</v>
      </c>
      <c r="R562" s="5">
        <v>5353499</v>
      </c>
      <c r="S562" s="5">
        <v>391294</v>
      </c>
      <c r="T562" s="5">
        <v>6376245</v>
      </c>
      <c r="U562" s="5">
        <v>472683</v>
      </c>
      <c r="V562" s="5">
        <v>4973467</v>
      </c>
      <c r="W562" s="5">
        <v>384433</v>
      </c>
      <c r="X562" s="5">
        <v>3148164</v>
      </c>
      <c r="Y562" s="5">
        <v>253403</v>
      </c>
      <c r="Z562" s="5">
        <v>3382481</v>
      </c>
      <c r="AA562" s="5">
        <v>243502</v>
      </c>
    </row>
    <row r="563" spans="1:27" ht="16.7" customHeight="1" x14ac:dyDescent="0.2">
      <c r="A563" s="4" t="s">
        <v>263</v>
      </c>
      <c r="B563" s="5">
        <v>27790324</v>
      </c>
      <c r="C563" s="5">
        <v>1577304</v>
      </c>
      <c r="D563" s="5">
        <v>1531771</v>
      </c>
      <c r="E563" s="5">
        <v>68737</v>
      </c>
      <c r="F563" s="5">
        <v>1501589</v>
      </c>
      <c r="G563" s="5">
        <v>81672</v>
      </c>
      <c r="H563" s="5">
        <v>2399022</v>
      </c>
      <c r="I563" s="5">
        <v>146655</v>
      </c>
      <c r="J563" s="5">
        <v>761081</v>
      </c>
      <c r="K563" s="5">
        <v>45656</v>
      </c>
      <c r="L563" s="5">
        <v>1434470</v>
      </c>
      <c r="M563" s="5">
        <v>69364</v>
      </c>
      <c r="N563" s="5">
        <v>2789125</v>
      </c>
      <c r="O563" s="5">
        <v>174875</v>
      </c>
      <c r="P563" s="5">
        <v>2132362</v>
      </c>
      <c r="Q563" s="5">
        <v>138210</v>
      </c>
      <c r="R563" s="5">
        <v>2359962</v>
      </c>
      <c r="S563" s="5">
        <v>133455</v>
      </c>
      <c r="T563" s="5">
        <v>3310327</v>
      </c>
      <c r="U563" s="5">
        <v>188403</v>
      </c>
      <c r="V563" s="5">
        <v>4098780</v>
      </c>
      <c r="W563" s="5">
        <v>217719</v>
      </c>
      <c r="X563" s="5">
        <v>3081318</v>
      </c>
      <c r="Y563" s="5">
        <v>182757</v>
      </c>
      <c r="Z563" s="5">
        <v>2390517</v>
      </c>
      <c r="AA563" s="5">
        <v>129801</v>
      </c>
    </row>
    <row r="564" spans="1:27" ht="16.7" customHeight="1" x14ac:dyDescent="0.2">
      <c r="A564" s="4" t="s">
        <v>582</v>
      </c>
      <c r="B564" s="5">
        <v>118038</v>
      </c>
      <c r="C564" s="5">
        <v>3532</v>
      </c>
      <c r="D564" s="5">
        <v>0</v>
      </c>
      <c r="E564" s="5">
        <v>0</v>
      </c>
      <c r="F564" s="5">
        <v>0</v>
      </c>
      <c r="G564" s="5">
        <v>0</v>
      </c>
      <c r="H564" s="5">
        <v>0</v>
      </c>
      <c r="I564" s="5">
        <v>0</v>
      </c>
      <c r="J564" s="5">
        <v>0</v>
      </c>
      <c r="K564" s="5">
        <v>0</v>
      </c>
      <c r="L564" s="5">
        <v>105141</v>
      </c>
      <c r="M564" s="5">
        <v>2945</v>
      </c>
      <c r="N564" s="5">
        <v>0</v>
      </c>
      <c r="O564" s="5">
        <v>0</v>
      </c>
      <c r="P564" s="5">
        <v>5243</v>
      </c>
      <c r="Q564" s="5">
        <v>246</v>
      </c>
      <c r="R564" s="5">
        <v>7654</v>
      </c>
      <c r="S564" s="5">
        <v>341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</row>
    <row r="565" spans="1:27" ht="16.7" customHeight="1" x14ac:dyDescent="0.2">
      <c r="A565" s="4" t="s">
        <v>583</v>
      </c>
      <c r="B565" s="5">
        <v>17056134</v>
      </c>
      <c r="C565" s="5">
        <v>1047485</v>
      </c>
      <c r="D565" s="5">
        <v>1516494</v>
      </c>
      <c r="E565" s="5">
        <v>83711</v>
      </c>
      <c r="F565" s="5">
        <v>1623533</v>
      </c>
      <c r="G565" s="5">
        <v>80764</v>
      </c>
      <c r="H565" s="5">
        <v>1463054</v>
      </c>
      <c r="I565" s="5">
        <v>61870</v>
      </c>
      <c r="J565" s="5">
        <v>1048483</v>
      </c>
      <c r="K565" s="5">
        <v>61711</v>
      </c>
      <c r="L565" s="5">
        <v>850386</v>
      </c>
      <c r="M565" s="5">
        <v>49709</v>
      </c>
      <c r="N565" s="5">
        <v>872521</v>
      </c>
      <c r="O565" s="5">
        <v>42273</v>
      </c>
      <c r="P565" s="5">
        <v>1791745</v>
      </c>
      <c r="Q565" s="5">
        <v>131453</v>
      </c>
      <c r="R565" s="5">
        <v>1655382</v>
      </c>
      <c r="S565" s="5">
        <v>110538</v>
      </c>
      <c r="T565" s="5">
        <v>1769993</v>
      </c>
      <c r="U565" s="5">
        <v>110014</v>
      </c>
      <c r="V565" s="5">
        <v>1489856</v>
      </c>
      <c r="W565" s="5">
        <v>106747</v>
      </c>
      <c r="X565" s="5">
        <v>1566411</v>
      </c>
      <c r="Y565" s="5">
        <v>118698</v>
      </c>
      <c r="Z565" s="5">
        <v>1408276</v>
      </c>
      <c r="AA565" s="5">
        <v>89997</v>
      </c>
    </row>
    <row r="566" spans="1:27" ht="16.7" customHeight="1" x14ac:dyDescent="0.2">
      <c r="A566" s="4" t="s">
        <v>584</v>
      </c>
      <c r="B566" s="5">
        <v>102355</v>
      </c>
      <c r="C566" s="5">
        <v>7533</v>
      </c>
      <c r="D566" s="5">
        <v>32426</v>
      </c>
      <c r="E566" s="5">
        <v>2413</v>
      </c>
      <c r="F566" s="5">
        <v>16124</v>
      </c>
      <c r="G566" s="5">
        <v>1516</v>
      </c>
      <c r="H566" s="5">
        <v>1763</v>
      </c>
      <c r="I566" s="5">
        <v>32</v>
      </c>
      <c r="J566" s="5">
        <v>0</v>
      </c>
      <c r="K566" s="5">
        <v>0</v>
      </c>
      <c r="L566" s="5">
        <v>6975</v>
      </c>
      <c r="M566" s="5">
        <v>188</v>
      </c>
      <c r="N566" s="5">
        <v>0</v>
      </c>
      <c r="O566" s="5">
        <v>0</v>
      </c>
      <c r="P566" s="5">
        <v>0</v>
      </c>
      <c r="Q566" s="5">
        <v>0</v>
      </c>
      <c r="R566" s="5">
        <v>6700</v>
      </c>
      <c r="S566" s="5">
        <v>447</v>
      </c>
      <c r="T566" s="5">
        <v>0</v>
      </c>
      <c r="U566" s="5">
        <v>0</v>
      </c>
      <c r="V566" s="5">
        <v>1800</v>
      </c>
      <c r="W566" s="5">
        <v>87</v>
      </c>
      <c r="X566" s="5">
        <v>22356</v>
      </c>
      <c r="Y566" s="5">
        <v>1878</v>
      </c>
      <c r="Z566" s="5">
        <v>14211</v>
      </c>
      <c r="AA566" s="5">
        <v>972</v>
      </c>
    </row>
    <row r="567" spans="1:27" ht="16.7" customHeight="1" x14ac:dyDescent="0.2">
      <c r="A567" s="4" t="s">
        <v>585</v>
      </c>
      <c r="B567" s="5">
        <v>3887</v>
      </c>
      <c r="C567" s="5">
        <v>105</v>
      </c>
      <c r="D567" s="5">
        <v>0</v>
      </c>
      <c r="E567" s="5">
        <v>0</v>
      </c>
      <c r="F567" s="5">
        <v>0</v>
      </c>
      <c r="G567" s="5">
        <v>0</v>
      </c>
      <c r="H567" s="5">
        <v>0</v>
      </c>
      <c r="I567" s="5">
        <v>0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3887</v>
      </c>
      <c r="W567" s="5">
        <v>105</v>
      </c>
      <c r="X567" s="5">
        <v>0</v>
      </c>
      <c r="Y567" s="5">
        <v>0</v>
      </c>
      <c r="Z567" s="5">
        <v>0</v>
      </c>
      <c r="AA567" s="5">
        <v>0</v>
      </c>
    </row>
    <row r="568" spans="1:27" ht="16.7" customHeight="1" x14ac:dyDescent="0.2">
      <c r="A568" s="4" t="s">
        <v>795</v>
      </c>
      <c r="B568" s="5">
        <v>6419</v>
      </c>
      <c r="C568" s="5">
        <v>62</v>
      </c>
      <c r="D568" s="5">
        <v>0</v>
      </c>
      <c r="E568" s="5">
        <v>0</v>
      </c>
      <c r="F568" s="5">
        <v>0</v>
      </c>
      <c r="G568" s="5">
        <v>0</v>
      </c>
      <c r="H568" s="5">
        <v>0</v>
      </c>
      <c r="I568" s="5">
        <v>0</v>
      </c>
      <c r="J568" s="5">
        <v>0</v>
      </c>
      <c r="K568" s="5">
        <v>0</v>
      </c>
      <c r="L568" s="5">
        <v>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6419</v>
      </c>
      <c r="S568" s="5">
        <v>62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</row>
    <row r="569" spans="1:27" ht="16.7" customHeight="1" x14ac:dyDescent="0.2">
      <c r="A569" s="4" t="s">
        <v>586</v>
      </c>
      <c r="B569" s="5">
        <v>114027</v>
      </c>
      <c r="C569" s="5">
        <v>2355</v>
      </c>
      <c r="D569" s="5">
        <v>35928</v>
      </c>
      <c r="E569" s="5">
        <v>769</v>
      </c>
      <c r="F569" s="5">
        <v>17690</v>
      </c>
      <c r="G569" s="5">
        <v>316</v>
      </c>
      <c r="H569" s="5">
        <v>49207</v>
      </c>
      <c r="I569" s="5">
        <v>1032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11202</v>
      </c>
      <c r="AA569" s="5">
        <v>238</v>
      </c>
    </row>
    <row r="570" spans="1:27" ht="16.7" customHeight="1" x14ac:dyDescent="0.2">
      <c r="A570" s="4" t="s">
        <v>264</v>
      </c>
      <c r="B570" s="5">
        <v>70066</v>
      </c>
      <c r="C570" s="5">
        <v>3926</v>
      </c>
      <c r="D570" s="5">
        <v>0</v>
      </c>
      <c r="E570" s="5">
        <v>0</v>
      </c>
      <c r="F570" s="5">
        <v>0</v>
      </c>
      <c r="G570" s="5">
        <v>0</v>
      </c>
      <c r="H570" s="5">
        <v>29252</v>
      </c>
      <c r="I570" s="5">
        <v>1648</v>
      </c>
      <c r="J570" s="5">
        <v>0</v>
      </c>
      <c r="K570" s="5">
        <v>0</v>
      </c>
      <c r="L570" s="5">
        <v>14052</v>
      </c>
      <c r="M570" s="5">
        <v>645</v>
      </c>
      <c r="N570" s="5">
        <v>10299</v>
      </c>
      <c r="O570" s="5">
        <v>849</v>
      </c>
      <c r="P570" s="5">
        <v>0</v>
      </c>
      <c r="Q570" s="5">
        <v>0</v>
      </c>
      <c r="R570" s="5">
        <v>0</v>
      </c>
      <c r="S570" s="5">
        <v>0</v>
      </c>
      <c r="T570" s="5">
        <v>605</v>
      </c>
      <c r="U570" s="5">
        <v>20</v>
      </c>
      <c r="V570" s="5">
        <v>0</v>
      </c>
      <c r="W570" s="5">
        <v>0</v>
      </c>
      <c r="X570" s="5">
        <v>0</v>
      </c>
      <c r="Y570" s="5">
        <v>0</v>
      </c>
      <c r="Z570" s="5">
        <v>15858</v>
      </c>
      <c r="AA570" s="5">
        <v>764</v>
      </c>
    </row>
    <row r="571" spans="1:27" ht="16.7" customHeight="1" x14ac:dyDescent="0.2">
      <c r="A571" s="4" t="s">
        <v>587</v>
      </c>
      <c r="B571" s="5">
        <v>463373</v>
      </c>
      <c r="C571" s="5">
        <v>21739</v>
      </c>
      <c r="D571" s="5">
        <v>1555</v>
      </c>
      <c r="E571" s="5">
        <v>69</v>
      </c>
      <c r="F571" s="5">
        <v>24531</v>
      </c>
      <c r="G571" s="5">
        <v>1323</v>
      </c>
      <c r="H571" s="5">
        <v>97103</v>
      </c>
      <c r="I571" s="5">
        <v>6190</v>
      </c>
      <c r="J571" s="5">
        <v>2205</v>
      </c>
      <c r="K571" s="5">
        <v>80</v>
      </c>
      <c r="L571" s="5">
        <v>186193</v>
      </c>
      <c r="M571" s="5">
        <v>8844</v>
      </c>
      <c r="N571" s="5">
        <v>18768</v>
      </c>
      <c r="O571" s="5">
        <v>570</v>
      </c>
      <c r="P571" s="5">
        <v>2315</v>
      </c>
      <c r="Q571" s="5">
        <v>91</v>
      </c>
      <c r="R571" s="5">
        <v>1000</v>
      </c>
      <c r="S571" s="5">
        <v>39</v>
      </c>
      <c r="T571" s="5">
        <v>5</v>
      </c>
      <c r="U571" s="5">
        <v>1</v>
      </c>
      <c r="V571" s="5">
        <v>117292</v>
      </c>
      <c r="W571" s="5">
        <v>3860</v>
      </c>
      <c r="X571" s="5">
        <v>11706</v>
      </c>
      <c r="Y571" s="5">
        <v>649</v>
      </c>
      <c r="Z571" s="5">
        <v>700</v>
      </c>
      <c r="AA571" s="5">
        <v>23</v>
      </c>
    </row>
    <row r="572" spans="1:27" ht="16.7" customHeight="1" x14ac:dyDescent="0.2">
      <c r="A572" s="4" t="s">
        <v>588</v>
      </c>
      <c r="B572" s="5">
        <v>246</v>
      </c>
      <c r="C572" s="5">
        <v>8</v>
      </c>
      <c r="D572" s="5">
        <v>0</v>
      </c>
      <c r="E572" s="5">
        <v>0</v>
      </c>
      <c r="F572" s="5">
        <v>0</v>
      </c>
      <c r="G572" s="5">
        <v>0</v>
      </c>
      <c r="H572" s="5">
        <v>0</v>
      </c>
      <c r="I572" s="5">
        <v>0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246</v>
      </c>
      <c r="Y572" s="5">
        <v>8</v>
      </c>
      <c r="Z572" s="5">
        <v>0</v>
      </c>
      <c r="AA572" s="5">
        <v>0</v>
      </c>
    </row>
    <row r="573" spans="1:27" ht="16.7" customHeight="1" x14ac:dyDescent="0.2">
      <c r="A573" s="4" t="s">
        <v>796</v>
      </c>
      <c r="B573" s="5">
        <v>2</v>
      </c>
      <c r="C573" s="5">
        <v>1</v>
      </c>
      <c r="D573" s="5">
        <v>0</v>
      </c>
      <c r="E573" s="5">
        <v>0</v>
      </c>
      <c r="F573" s="5">
        <v>0</v>
      </c>
      <c r="G573" s="5">
        <v>0</v>
      </c>
      <c r="H573" s="5">
        <v>0</v>
      </c>
      <c r="I573" s="5">
        <v>0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v>0</v>
      </c>
      <c r="P573" s="5">
        <v>2</v>
      </c>
      <c r="Q573" s="5">
        <v>1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</row>
    <row r="574" spans="1:27" ht="16.7" customHeight="1" x14ac:dyDescent="0.2">
      <c r="A574" s="4" t="s">
        <v>589</v>
      </c>
      <c r="B574" s="5">
        <v>148837</v>
      </c>
      <c r="C574" s="5">
        <v>4091</v>
      </c>
      <c r="D574" s="5">
        <v>0</v>
      </c>
      <c r="E574" s="5">
        <v>0</v>
      </c>
      <c r="F574" s="5">
        <v>3125</v>
      </c>
      <c r="G574" s="5">
        <v>103</v>
      </c>
      <c r="H574" s="5">
        <v>2587</v>
      </c>
      <c r="I574" s="5">
        <v>127</v>
      </c>
      <c r="J574" s="5">
        <v>17365</v>
      </c>
      <c r="K574" s="5">
        <v>487</v>
      </c>
      <c r="L574" s="5">
        <v>50344</v>
      </c>
      <c r="M574" s="5">
        <v>1416</v>
      </c>
      <c r="N574" s="5">
        <v>11654</v>
      </c>
      <c r="O574" s="5">
        <v>327</v>
      </c>
      <c r="P574" s="5">
        <v>0</v>
      </c>
      <c r="Q574" s="5">
        <v>0</v>
      </c>
      <c r="R574" s="5">
        <v>22575</v>
      </c>
      <c r="S574" s="5">
        <v>540</v>
      </c>
      <c r="T574" s="5">
        <v>0</v>
      </c>
      <c r="U574" s="5">
        <v>0</v>
      </c>
      <c r="V574" s="5">
        <v>16477</v>
      </c>
      <c r="W574" s="5">
        <v>424</v>
      </c>
      <c r="X574" s="5">
        <v>16688</v>
      </c>
      <c r="Y574" s="5">
        <v>444</v>
      </c>
      <c r="Z574" s="5">
        <v>8022</v>
      </c>
      <c r="AA574" s="5">
        <v>223</v>
      </c>
    </row>
    <row r="575" spans="1:27" ht="16.7" customHeight="1" x14ac:dyDescent="0.2">
      <c r="A575" s="4" t="s">
        <v>590</v>
      </c>
      <c r="B575" s="5">
        <v>1207111</v>
      </c>
      <c r="C575" s="5">
        <v>161353</v>
      </c>
      <c r="D575" s="5">
        <v>220407</v>
      </c>
      <c r="E575" s="5">
        <v>27118</v>
      </c>
      <c r="F575" s="5">
        <v>105561</v>
      </c>
      <c r="G575" s="5">
        <v>14000</v>
      </c>
      <c r="H575" s="5">
        <v>105504</v>
      </c>
      <c r="I575" s="5">
        <v>12000</v>
      </c>
      <c r="J575" s="5">
        <v>334504</v>
      </c>
      <c r="K575" s="5">
        <v>41608</v>
      </c>
      <c r="L575" s="5">
        <v>902</v>
      </c>
      <c r="M575" s="5">
        <v>51</v>
      </c>
      <c r="N575" s="5">
        <v>157096</v>
      </c>
      <c r="O575" s="5">
        <v>26000</v>
      </c>
      <c r="P575" s="5">
        <v>163143</v>
      </c>
      <c r="Q575" s="5">
        <v>26133</v>
      </c>
      <c r="R575" s="5">
        <v>112779</v>
      </c>
      <c r="S575" s="5">
        <v>14068</v>
      </c>
      <c r="T575" s="5">
        <v>6306</v>
      </c>
      <c r="U575" s="5">
        <v>322</v>
      </c>
      <c r="V575" s="5">
        <v>0</v>
      </c>
      <c r="W575" s="5">
        <v>0</v>
      </c>
      <c r="X575" s="5">
        <v>909</v>
      </c>
      <c r="Y575" s="5">
        <v>53</v>
      </c>
      <c r="Z575" s="5">
        <v>0</v>
      </c>
      <c r="AA575" s="5">
        <v>0</v>
      </c>
    </row>
    <row r="576" spans="1:27" ht="16.7" customHeight="1" x14ac:dyDescent="0.2">
      <c r="A576" s="4" t="s">
        <v>591</v>
      </c>
      <c r="B576" s="5">
        <v>534201</v>
      </c>
      <c r="C576" s="5">
        <v>77213</v>
      </c>
      <c r="D576" s="5">
        <v>21514</v>
      </c>
      <c r="E576" s="5">
        <v>650</v>
      </c>
      <c r="F576" s="5">
        <v>14777</v>
      </c>
      <c r="G576" s="5">
        <v>385</v>
      </c>
      <c r="H576" s="5">
        <v>22276</v>
      </c>
      <c r="I576" s="5">
        <v>582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18429</v>
      </c>
      <c r="Q576" s="5">
        <v>553</v>
      </c>
      <c r="R576" s="5">
        <v>139800</v>
      </c>
      <c r="S576" s="5">
        <v>14000</v>
      </c>
      <c r="T576" s="5">
        <v>0</v>
      </c>
      <c r="U576" s="5">
        <v>0</v>
      </c>
      <c r="V576" s="5">
        <v>104058</v>
      </c>
      <c r="W576" s="5">
        <v>15000</v>
      </c>
      <c r="X576" s="5">
        <v>97737</v>
      </c>
      <c r="Y576" s="5">
        <v>15000</v>
      </c>
      <c r="Z576" s="5">
        <v>115610</v>
      </c>
      <c r="AA576" s="5">
        <v>31043</v>
      </c>
    </row>
    <row r="577" spans="1:27" ht="16.7" customHeight="1" x14ac:dyDescent="0.2">
      <c r="A577" s="4" t="s">
        <v>592</v>
      </c>
      <c r="B577" s="5">
        <v>12216</v>
      </c>
      <c r="C577" s="5">
        <v>1357</v>
      </c>
      <c r="D577" s="5">
        <v>0</v>
      </c>
      <c r="E577" s="5">
        <v>0</v>
      </c>
      <c r="F577" s="5">
        <v>0</v>
      </c>
      <c r="G577" s="5">
        <v>0</v>
      </c>
      <c r="H577" s="5">
        <v>50</v>
      </c>
      <c r="I577" s="5">
        <v>1</v>
      </c>
      <c r="J577" s="5">
        <v>0</v>
      </c>
      <c r="K577" s="5">
        <v>0</v>
      </c>
      <c r="L577" s="5">
        <v>0</v>
      </c>
      <c r="M577" s="5">
        <v>0</v>
      </c>
      <c r="N577" s="5">
        <v>1462</v>
      </c>
      <c r="O577" s="5">
        <v>62</v>
      </c>
      <c r="P577" s="5">
        <v>1347</v>
      </c>
      <c r="Q577" s="5">
        <v>11</v>
      </c>
      <c r="R577" s="5">
        <v>4216</v>
      </c>
      <c r="S577" s="5">
        <v>231</v>
      </c>
      <c r="T577" s="5">
        <v>1764</v>
      </c>
      <c r="U577" s="5">
        <v>565</v>
      </c>
      <c r="V577" s="5">
        <v>1796</v>
      </c>
      <c r="W577" s="5">
        <v>276</v>
      </c>
      <c r="X577" s="5">
        <v>816</v>
      </c>
      <c r="Y577" s="5">
        <v>18</v>
      </c>
      <c r="Z577" s="5">
        <v>765</v>
      </c>
      <c r="AA577" s="5">
        <v>193</v>
      </c>
    </row>
    <row r="578" spans="1:27" ht="16.7" customHeight="1" x14ac:dyDescent="0.2">
      <c r="A578" s="4" t="s">
        <v>593</v>
      </c>
      <c r="B578" s="5">
        <v>2586</v>
      </c>
      <c r="C578" s="5">
        <v>134</v>
      </c>
      <c r="D578" s="5">
        <v>0</v>
      </c>
      <c r="E578" s="5">
        <v>0</v>
      </c>
      <c r="F578" s="5">
        <v>0</v>
      </c>
      <c r="G578" s="5">
        <v>0</v>
      </c>
      <c r="H578" s="5">
        <v>384</v>
      </c>
      <c r="I578" s="5">
        <v>9</v>
      </c>
      <c r="J578" s="5">
        <v>0</v>
      </c>
      <c r="K578" s="5">
        <v>0</v>
      </c>
      <c r="L578" s="5">
        <v>394</v>
      </c>
      <c r="M578" s="5">
        <v>18</v>
      </c>
      <c r="N578" s="5">
        <v>397</v>
      </c>
      <c r="O578" s="5">
        <v>15</v>
      </c>
      <c r="P578" s="5">
        <v>0</v>
      </c>
      <c r="Q578" s="5">
        <v>0</v>
      </c>
      <c r="R578" s="5">
        <v>454</v>
      </c>
      <c r="S578" s="5">
        <v>33</v>
      </c>
      <c r="T578" s="5">
        <v>0</v>
      </c>
      <c r="U578" s="5">
        <v>0</v>
      </c>
      <c r="V578" s="5">
        <v>0</v>
      </c>
      <c r="W578" s="5">
        <v>0</v>
      </c>
      <c r="X578" s="5">
        <v>676</v>
      </c>
      <c r="Y578" s="5">
        <v>37</v>
      </c>
      <c r="Z578" s="5">
        <v>281</v>
      </c>
      <c r="AA578" s="5">
        <v>22</v>
      </c>
    </row>
    <row r="579" spans="1:27" ht="16.7" customHeight="1" x14ac:dyDescent="0.2">
      <c r="A579" s="4" t="s">
        <v>265</v>
      </c>
      <c r="B579" s="5">
        <v>732976</v>
      </c>
      <c r="C579" s="5">
        <v>19280</v>
      </c>
      <c r="D579" s="5">
        <v>27458</v>
      </c>
      <c r="E579" s="5">
        <v>742</v>
      </c>
      <c r="F579" s="5">
        <v>39006</v>
      </c>
      <c r="G579" s="5">
        <v>950</v>
      </c>
      <c r="H579" s="5">
        <v>47345</v>
      </c>
      <c r="I579" s="5">
        <v>1197</v>
      </c>
      <c r="J579" s="5">
        <v>53941</v>
      </c>
      <c r="K579" s="5">
        <v>1580</v>
      </c>
      <c r="L579" s="5">
        <v>101805</v>
      </c>
      <c r="M579" s="5">
        <v>2680</v>
      </c>
      <c r="N579" s="5">
        <v>52418</v>
      </c>
      <c r="O579" s="5">
        <v>1372</v>
      </c>
      <c r="P579" s="5">
        <v>16712</v>
      </c>
      <c r="Q579" s="5">
        <v>490</v>
      </c>
      <c r="R579" s="5">
        <v>116777</v>
      </c>
      <c r="S579" s="5">
        <v>3241</v>
      </c>
      <c r="T579" s="5">
        <v>96591</v>
      </c>
      <c r="U579" s="5">
        <v>2354</v>
      </c>
      <c r="V579" s="5">
        <v>82142</v>
      </c>
      <c r="W579" s="5">
        <v>1986</v>
      </c>
      <c r="X579" s="5">
        <v>51991</v>
      </c>
      <c r="Y579" s="5">
        <v>1385</v>
      </c>
      <c r="Z579" s="5">
        <v>46790</v>
      </c>
      <c r="AA579" s="5">
        <v>1303</v>
      </c>
    </row>
    <row r="580" spans="1:27" ht="16.7" customHeight="1" x14ac:dyDescent="0.2">
      <c r="A580" s="4" t="s">
        <v>266</v>
      </c>
      <c r="B580" s="5">
        <v>15684</v>
      </c>
      <c r="C580" s="5">
        <v>2618</v>
      </c>
      <c r="D580" s="5">
        <v>0</v>
      </c>
      <c r="E580" s="5">
        <v>0</v>
      </c>
      <c r="F580" s="5">
        <v>1601</v>
      </c>
      <c r="G580" s="5">
        <v>290</v>
      </c>
      <c r="H580" s="5">
        <v>744</v>
      </c>
      <c r="I580" s="5">
        <v>92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80</v>
      </c>
      <c r="Q580" s="5">
        <v>192</v>
      </c>
      <c r="R580" s="5">
        <v>0</v>
      </c>
      <c r="S580" s="5">
        <v>0</v>
      </c>
      <c r="T580" s="5">
        <v>1951</v>
      </c>
      <c r="U580" s="5">
        <v>351</v>
      </c>
      <c r="V580" s="5">
        <v>6313</v>
      </c>
      <c r="W580" s="5">
        <v>888</v>
      </c>
      <c r="X580" s="5">
        <v>1688</v>
      </c>
      <c r="Y580" s="5">
        <v>300</v>
      </c>
      <c r="Z580" s="5">
        <v>3307</v>
      </c>
      <c r="AA580" s="5">
        <v>505</v>
      </c>
    </row>
    <row r="581" spans="1:27" ht="16.7" customHeight="1" x14ac:dyDescent="0.2">
      <c r="A581" s="4" t="s">
        <v>594</v>
      </c>
      <c r="B581" s="5">
        <v>3984041</v>
      </c>
      <c r="C581" s="5">
        <v>139590</v>
      </c>
      <c r="D581" s="5">
        <v>0</v>
      </c>
      <c r="E581" s="5">
        <v>0</v>
      </c>
      <c r="F581" s="5">
        <v>0</v>
      </c>
      <c r="G581" s="5">
        <v>0</v>
      </c>
      <c r="H581" s="5">
        <v>0</v>
      </c>
      <c r="I581" s="5">
        <v>0</v>
      </c>
      <c r="J581" s="5">
        <v>0</v>
      </c>
      <c r="K581" s="5">
        <v>0</v>
      </c>
      <c r="L581" s="5">
        <v>0</v>
      </c>
      <c r="M581" s="5">
        <v>0</v>
      </c>
      <c r="N581" s="5">
        <v>580144</v>
      </c>
      <c r="O581" s="5">
        <v>25021</v>
      </c>
      <c r="P581" s="5">
        <v>538001</v>
      </c>
      <c r="Q581" s="5">
        <v>21413</v>
      </c>
      <c r="R581" s="5">
        <v>861015</v>
      </c>
      <c r="S581" s="5">
        <v>32356</v>
      </c>
      <c r="T581" s="5">
        <v>544625</v>
      </c>
      <c r="U581" s="5">
        <v>19676</v>
      </c>
      <c r="V581" s="5">
        <v>983140</v>
      </c>
      <c r="W581" s="5">
        <v>28322</v>
      </c>
      <c r="X581" s="5">
        <v>477116</v>
      </c>
      <c r="Y581" s="5">
        <v>12802</v>
      </c>
      <c r="Z581" s="5">
        <v>0</v>
      </c>
      <c r="AA581" s="5">
        <v>0</v>
      </c>
    </row>
    <row r="582" spans="1:27" ht="16.7" customHeight="1" x14ac:dyDescent="0.2">
      <c r="A582" s="4" t="s">
        <v>797</v>
      </c>
      <c r="B582" s="5">
        <v>120</v>
      </c>
      <c r="C582" s="5">
        <v>4</v>
      </c>
      <c r="D582" s="5">
        <v>0</v>
      </c>
      <c r="E582" s="5">
        <v>0</v>
      </c>
      <c r="F582" s="5">
        <v>0</v>
      </c>
      <c r="G582" s="5">
        <v>0</v>
      </c>
      <c r="H582" s="5">
        <v>120</v>
      </c>
      <c r="I582" s="5">
        <v>4</v>
      </c>
      <c r="J582" s="5">
        <v>0</v>
      </c>
      <c r="K582" s="5">
        <v>0</v>
      </c>
      <c r="L582" s="5">
        <v>0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</row>
    <row r="583" spans="1:27" ht="16.7" customHeight="1" x14ac:dyDescent="0.2">
      <c r="A583" s="4" t="s">
        <v>595</v>
      </c>
      <c r="B583" s="5">
        <v>1103</v>
      </c>
      <c r="C583" s="5">
        <v>82</v>
      </c>
      <c r="D583" s="5">
        <v>0</v>
      </c>
      <c r="E583" s="5">
        <v>0</v>
      </c>
      <c r="F583" s="5">
        <v>0</v>
      </c>
      <c r="G583" s="5">
        <v>0</v>
      </c>
      <c r="H583" s="5">
        <v>0</v>
      </c>
      <c r="I583" s="5">
        <v>0</v>
      </c>
      <c r="J583" s="5">
        <v>0</v>
      </c>
      <c r="K583" s="5">
        <v>0</v>
      </c>
      <c r="L583" s="5">
        <v>0</v>
      </c>
      <c r="M583" s="5">
        <v>0</v>
      </c>
      <c r="N583" s="5">
        <v>621</v>
      </c>
      <c r="O583" s="5">
        <v>44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482</v>
      </c>
      <c r="AA583" s="5">
        <v>38</v>
      </c>
    </row>
    <row r="584" spans="1:27" ht="16.7" customHeight="1" x14ac:dyDescent="0.2">
      <c r="A584" s="4" t="s">
        <v>596</v>
      </c>
      <c r="B584" s="5">
        <v>77154</v>
      </c>
      <c r="C584" s="5">
        <v>4874</v>
      </c>
      <c r="D584" s="5">
        <v>8947</v>
      </c>
      <c r="E584" s="5">
        <v>571</v>
      </c>
      <c r="F584" s="5">
        <v>23254</v>
      </c>
      <c r="G584" s="5">
        <v>1173</v>
      </c>
      <c r="H584" s="5">
        <v>0</v>
      </c>
      <c r="I584" s="5">
        <v>0</v>
      </c>
      <c r="J584" s="5">
        <v>3396</v>
      </c>
      <c r="K584" s="5">
        <v>264</v>
      </c>
      <c r="L584" s="5">
        <v>4671</v>
      </c>
      <c r="M584" s="5">
        <v>262</v>
      </c>
      <c r="N584" s="5">
        <v>6586</v>
      </c>
      <c r="O584" s="5">
        <v>376</v>
      </c>
      <c r="P584" s="5">
        <v>492</v>
      </c>
      <c r="Q584" s="5">
        <v>34</v>
      </c>
      <c r="R584" s="5">
        <v>9015</v>
      </c>
      <c r="S584" s="5">
        <v>621</v>
      </c>
      <c r="T584" s="5">
        <v>3506</v>
      </c>
      <c r="U584" s="5">
        <v>267</v>
      </c>
      <c r="V584" s="5">
        <v>6120</v>
      </c>
      <c r="W584" s="5">
        <v>578</v>
      </c>
      <c r="X584" s="5">
        <v>7046</v>
      </c>
      <c r="Y584" s="5">
        <v>423</v>
      </c>
      <c r="Z584" s="5">
        <v>4121</v>
      </c>
      <c r="AA584" s="5">
        <v>305</v>
      </c>
    </row>
    <row r="585" spans="1:27" ht="16.7" customHeight="1" x14ac:dyDescent="0.2">
      <c r="A585" s="4" t="s">
        <v>267</v>
      </c>
      <c r="B585" s="5">
        <v>28263</v>
      </c>
      <c r="C585" s="5">
        <v>2069</v>
      </c>
      <c r="D585" s="5">
        <v>2985</v>
      </c>
      <c r="E585" s="5">
        <v>175</v>
      </c>
      <c r="F585" s="5">
        <v>1348</v>
      </c>
      <c r="G585" s="5">
        <v>93</v>
      </c>
      <c r="H585" s="5">
        <v>4326</v>
      </c>
      <c r="I585" s="5">
        <v>305</v>
      </c>
      <c r="J585" s="5">
        <v>4869</v>
      </c>
      <c r="K585" s="5">
        <v>368</v>
      </c>
      <c r="L585" s="5">
        <v>1935</v>
      </c>
      <c r="M585" s="5">
        <v>166</v>
      </c>
      <c r="N585" s="5">
        <v>2073</v>
      </c>
      <c r="O585" s="5">
        <v>163</v>
      </c>
      <c r="P585" s="5">
        <v>2549</v>
      </c>
      <c r="Q585" s="5">
        <v>144</v>
      </c>
      <c r="R585" s="5">
        <v>2071</v>
      </c>
      <c r="S585" s="5">
        <v>167</v>
      </c>
      <c r="T585" s="5">
        <v>1513</v>
      </c>
      <c r="U585" s="5">
        <v>94</v>
      </c>
      <c r="V585" s="5">
        <v>2722</v>
      </c>
      <c r="W585" s="5">
        <v>257</v>
      </c>
      <c r="X585" s="5">
        <v>1872</v>
      </c>
      <c r="Y585" s="5">
        <v>137</v>
      </c>
      <c r="Z585" s="5">
        <v>0</v>
      </c>
      <c r="AA585" s="5">
        <v>0</v>
      </c>
    </row>
    <row r="586" spans="1:27" ht="16.7" customHeight="1" x14ac:dyDescent="0.2">
      <c r="A586" s="4" t="s">
        <v>597</v>
      </c>
      <c r="B586" s="5">
        <v>17691170</v>
      </c>
      <c r="C586" s="5">
        <v>934374</v>
      </c>
      <c r="D586" s="5">
        <v>0</v>
      </c>
      <c r="E586" s="5">
        <v>0</v>
      </c>
      <c r="F586" s="5">
        <v>0</v>
      </c>
      <c r="G586" s="5">
        <v>0</v>
      </c>
      <c r="H586" s="5">
        <v>732716</v>
      </c>
      <c r="I586" s="5">
        <v>36360</v>
      </c>
      <c r="J586" s="5">
        <v>1183266</v>
      </c>
      <c r="K586" s="5">
        <v>66512</v>
      </c>
      <c r="L586" s="5">
        <v>2008368</v>
      </c>
      <c r="M586" s="5">
        <v>95898</v>
      </c>
      <c r="N586" s="5">
        <v>3193464</v>
      </c>
      <c r="O586" s="5">
        <v>164075</v>
      </c>
      <c r="P586" s="5">
        <v>2584365</v>
      </c>
      <c r="Q586" s="5">
        <v>133095</v>
      </c>
      <c r="R586" s="5">
        <v>3898090</v>
      </c>
      <c r="S586" s="5">
        <v>184907</v>
      </c>
      <c r="T586" s="5">
        <v>2497655</v>
      </c>
      <c r="U586" s="5">
        <v>152449</v>
      </c>
      <c r="V586" s="5">
        <v>1321401</v>
      </c>
      <c r="W586" s="5">
        <v>80343</v>
      </c>
      <c r="X586" s="5">
        <v>227845</v>
      </c>
      <c r="Y586" s="5">
        <v>18048</v>
      </c>
      <c r="Z586" s="5">
        <v>44000</v>
      </c>
      <c r="AA586" s="5">
        <v>2687</v>
      </c>
    </row>
    <row r="587" spans="1:27" ht="16.7" customHeight="1" x14ac:dyDescent="0.2">
      <c r="A587" s="4" t="s">
        <v>268</v>
      </c>
      <c r="B587" s="5">
        <v>2268960</v>
      </c>
      <c r="C587" s="5">
        <v>144236</v>
      </c>
      <c r="D587" s="5">
        <v>291650</v>
      </c>
      <c r="E587" s="5">
        <v>19412</v>
      </c>
      <c r="F587" s="5">
        <v>0</v>
      </c>
      <c r="G587" s="5">
        <v>0</v>
      </c>
      <c r="H587" s="5">
        <v>104316</v>
      </c>
      <c r="I587" s="5">
        <v>3780</v>
      </c>
      <c r="J587" s="5">
        <v>73480</v>
      </c>
      <c r="K587" s="5">
        <v>2879</v>
      </c>
      <c r="L587" s="5">
        <v>216385</v>
      </c>
      <c r="M587" s="5">
        <v>9955</v>
      </c>
      <c r="N587" s="5">
        <v>68448</v>
      </c>
      <c r="O587" s="5">
        <v>5188</v>
      </c>
      <c r="P587" s="5">
        <v>15240</v>
      </c>
      <c r="Q587" s="5">
        <v>1054</v>
      </c>
      <c r="R587" s="5">
        <v>33718</v>
      </c>
      <c r="S587" s="5">
        <v>1602</v>
      </c>
      <c r="T587" s="5">
        <v>0</v>
      </c>
      <c r="U587" s="5">
        <v>0</v>
      </c>
      <c r="V587" s="5">
        <v>148201</v>
      </c>
      <c r="W587" s="5">
        <v>5531</v>
      </c>
      <c r="X587" s="5">
        <v>889402</v>
      </c>
      <c r="Y587" s="5">
        <v>57853</v>
      </c>
      <c r="Z587" s="5">
        <v>428120</v>
      </c>
      <c r="AA587" s="5">
        <v>36982</v>
      </c>
    </row>
    <row r="588" spans="1:27" ht="16.7" customHeight="1" x14ac:dyDescent="0.2">
      <c r="A588" s="4" t="s">
        <v>269</v>
      </c>
      <c r="B588" s="5">
        <v>3620094</v>
      </c>
      <c r="C588" s="5">
        <v>223618</v>
      </c>
      <c r="D588" s="5">
        <v>0</v>
      </c>
      <c r="E588" s="5">
        <v>0</v>
      </c>
      <c r="F588" s="5">
        <v>123</v>
      </c>
      <c r="G588" s="5">
        <v>1</v>
      </c>
      <c r="H588" s="5">
        <v>245418</v>
      </c>
      <c r="I588" s="5">
        <v>11046</v>
      </c>
      <c r="J588" s="5">
        <v>284525</v>
      </c>
      <c r="K588" s="5">
        <v>17312</v>
      </c>
      <c r="L588" s="5">
        <v>487743</v>
      </c>
      <c r="M588" s="5">
        <v>30245</v>
      </c>
      <c r="N588" s="5">
        <v>646768</v>
      </c>
      <c r="O588" s="5">
        <v>30643</v>
      </c>
      <c r="P588" s="5">
        <v>428390</v>
      </c>
      <c r="Q588" s="5">
        <v>28986</v>
      </c>
      <c r="R588" s="5">
        <v>542419</v>
      </c>
      <c r="S588" s="5">
        <v>40156</v>
      </c>
      <c r="T588" s="5">
        <v>551742</v>
      </c>
      <c r="U588" s="5">
        <v>38358</v>
      </c>
      <c r="V588" s="5">
        <v>290825</v>
      </c>
      <c r="W588" s="5">
        <v>17561</v>
      </c>
      <c r="X588" s="5">
        <v>37634</v>
      </c>
      <c r="Y588" s="5">
        <v>2622</v>
      </c>
      <c r="Z588" s="5">
        <v>104507</v>
      </c>
      <c r="AA588" s="5">
        <v>6688</v>
      </c>
    </row>
    <row r="589" spans="1:27" ht="16.7" customHeight="1" x14ac:dyDescent="0.2">
      <c r="A589" s="4" t="s">
        <v>598</v>
      </c>
      <c r="B589" s="5">
        <v>3747918</v>
      </c>
      <c r="C589" s="5">
        <v>75876</v>
      </c>
      <c r="D589" s="5">
        <v>257314</v>
      </c>
      <c r="E589" s="5">
        <v>4258</v>
      </c>
      <c r="F589" s="5">
        <v>284886</v>
      </c>
      <c r="G589" s="5">
        <v>4401</v>
      </c>
      <c r="H589" s="5">
        <v>903834</v>
      </c>
      <c r="I589" s="5">
        <v>19953</v>
      </c>
      <c r="J589" s="5">
        <v>281186</v>
      </c>
      <c r="K589" s="5">
        <v>5710</v>
      </c>
      <c r="L589" s="5">
        <v>94432</v>
      </c>
      <c r="M589" s="5">
        <v>1738</v>
      </c>
      <c r="N589" s="5">
        <v>349667</v>
      </c>
      <c r="O589" s="5">
        <v>8385</v>
      </c>
      <c r="P589" s="5">
        <v>238287</v>
      </c>
      <c r="Q589" s="5">
        <v>4989</v>
      </c>
      <c r="R589" s="5">
        <v>540552</v>
      </c>
      <c r="S589" s="5">
        <v>11035</v>
      </c>
      <c r="T589" s="5">
        <v>641675</v>
      </c>
      <c r="U589" s="5">
        <v>12577</v>
      </c>
      <c r="V589" s="5">
        <v>40713</v>
      </c>
      <c r="W589" s="5">
        <v>712</v>
      </c>
      <c r="X589" s="5">
        <v>115329</v>
      </c>
      <c r="Y589" s="5">
        <v>2117</v>
      </c>
      <c r="Z589" s="5">
        <v>43</v>
      </c>
      <c r="AA589" s="5">
        <v>1</v>
      </c>
    </row>
    <row r="590" spans="1:27" ht="16.7" customHeight="1" x14ac:dyDescent="0.2">
      <c r="A590" s="4" t="s">
        <v>599</v>
      </c>
      <c r="B590" s="5">
        <v>423784</v>
      </c>
      <c r="C590" s="5">
        <v>34970</v>
      </c>
      <c r="D590" s="5">
        <v>0</v>
      </c>
      <c r="E590" s="5">
        <v>0</v>
      </c>
      <c r="F590" s="5">
        <v>0</v>
      </c>
      <c r="G590" s="5">
        <v>0</v>
      </c>
      <c r="H590" s="5">
        <v>0</v>
      </c>
      <c r="I590" s="5">
        <v>0</v>
      </c>
      <c r="J590" s="5">
        <v>0</v>
      </c>
      <c r="K590" s="5">
        <v>0</v>
      </c>
      <c r="L590" s="5">
        <v>41317</v>
      </c>
      <c r="M590" s="5">
        <v>2907</v>
      </c>
      <c r="N590" s="5">
        <v>16093</v>
      </c>
      <c r="O590" s="5">
        <v>1248</v>
      </c>
      <c r="P590" s="5">
        <v>142699</v>
      </c>
      <c r="Q590" s="5">
        <v>11047</v>
      </c>
      <c r="R590" s="5">
        <v>90473</v>
      </c>
      <c r="S590" s="5">
        <v>8752</v>
      </c>
      <c r="T590" s="5">
        <v>0</v>
      </c>
      <c r="U590" s="5">
        <v>0</v>
      </c>
      <c r="V590" s="5">
        <v>67065</v>
      </c>
      <c r="W590" s="5">
        <v>5220</v>
      </c>
      <c r="X590" s="5">
        <v>0</v>
      </c>
      <c r="Y590" s="5">
        <v>0</v>
      </c>
      <c r="Z590" s="5">
        <v>66137</v>
      </c>
      <c r="AA590" s="5">
        <v>5796</v>
      </c>
    </row>
    <row r="591" spans="1:27" ht="16.7" customHeight="1" x14ac:dyDescent="0.2">
      <c r="A591" s="4" t="s">
        <v>600</v>
      </c>
      <c r="B591" s="5">
        <v>351251</v>
      </c>
      <c r="C591" s="5">
        <v>6628</v>
      </c>
      <c r="D591" s="5">
        <v>0</v>
      </c>
      <c r="E591" s="5">
        <v>0</v>
      </c>
      <c r="F591" s="5">
        <v>0</v>
      </c>
      <c r="G591" s="5">
        <v>0</v>
      </c>
      <c r="H591" s="5">
        <v>252033</v>
      </c>
      <c r="I591" s="5">
        <v>4549</v>
      </c>
      <c r="J591" s="5">
        <v>0</v>
      </c>
      <c r="K591" s="5">
        <v>0</v>
      </c>
      <c r="L591" s="5">
        <v>7174</v>
      </c>
      <c r="M591" s="5">
        <v>173</v>
      </c>
      <c r="N591" s="5">
        <v>59566</v>
      </c>
      <c r="O591" s="5">
        <v>890</v>
      </c>
      <c r="P591" s="5">
        <v>0</v>
      </c>
      <c r="Q591" s="5">
        <v>0</v>
      </c>
      <c r="R591" s="5">
        <v>0</v>
      </c>
      <c r="S591" s="5">
        <v>0</v>
      </c>
      <c r="T591" s="5">
        <v>7062</v>
      </c>
      <c r="U591" s="5">
        <v>277</v>
      </c>
      <c r="V591" s="5">
        <v>25416</v>
      </c>
      <c r="W591" s="5">
        <v>739</v>
      </c>
      <c r="X591" s="5">
        <v>0</v>
      </c>
      <c r="Y591" s="5">
        <v>0</v>
      </c>
      <c r="Z591" s="5">
        <v>0</v>
      </c>
      <c r="AA591" s="5">
        <v>0</v>
      </c>
    </row>
    <row r="592" spans="1:27" ht="16.7" customHeight="1" x14ac:dyDescent="0.2">
      <c r="A592" s="4" t="s">
        <v>601</v>
      </c>
      <c r="B592" s="5">
        <v>479731</v>
      </c>
      <c r="C592" s="5">
        <v>7828</v>
      </c>
      <c r="D592" s="5">
        <v>0</v>
      </c>
      <c r="E592" s="5">
        <v>0</v>
      </c>
      <c r="F592" s="5">
        <v>0</v>
      </c>
      <c r="G592" s="5">
        <v>0</v>
      </c>
      <c r="H592" s="5">
        <v>168065</v>
      </c>
      <c r="I592" s="5">
        <v>2522</v>
      </c>
      <c r="J592" s="5">
        <v>0</v>
      </c>
      <c r="K592" s="5">
        <v>0</v>
      </c>
      <c r="L592" s="5">
        <v>41113</v>
      </c>
      <c r="M592" s="5">
        <v>464</v>
      </c>
      <c r="N592" s="5">
        <v>52912</v>
      </c>
      <c r="O592" s="5">
        <v>1010</v>
      </c>
      <c r="P592" s="5">
        <v>42213</v>
      </c>
      <c r="Q592" s="5">
        <v>806</v>
      </c>
      <c r="R592" s="5">
        <v>18929</v>
      </c>
      <c r="S592" s="5">
        <v>354</v>
      </c>
      <c r="T592" s="5">
        <v>59174</v>
      </c>
      <c r="U592" s="5">
        <v>1138</v>
      </c>
      <c r="V592" s="5">
        <v>18498</v>
      </c>
      <c r="W592" s="5">
        <v>297</v>
      </c>
      <c r="X592" s="5">
        <v>0</v>
      </c>
      <c r="Y592" s="5">
        <v>0</v>
      </c>
      <c r="Z592" s="5">
        <v>78827</v>
      </c>
      <c r="AA592" s="5">
        <v>1237</v>
      </c>
    </row>
    <row r="593" spans="1:27" ht="16.7" customHeight="1" x14ac:dyDescent="0.2">
      <c r="A593" s="4" t="s">
        <v>602</v>
      </c>
      <c r="B593" s="5">
        <v>7828378</v>
      </c>
      <c r="C593" s="5">
        <v>126735</v>
      </c>
      <c r="D593" s="5">
        <v>740990</v>
      </c>
      <c r="E593" s="5">
        <v>12275</v>
      </c>
      <c r="F593" s="5">
        <v>1186889</v>
      </c>
      <c r="G593" s="5">
        <v>12562</v>
      </c>
      <c r="H593" s="5">
        <v>510325</v>
      </c>
      <c r="I593" s="5">
        <v>7964</v>
      </c>
      <c r="J593" s="5">
        <v>355408</v>
      </c>
      <c r="K593" s="5">
        <v>6333</v>
      </c>
      <c r="L593" s="5">
        <v>1210259</v>
      </c>
      <c r="M593" s="5">
        <v>20107</v>
      </c>
      <c r="N593" s="5">
        <v>472280</v>
      </c>
      <c r="O593" s="5">
        <v>9771</v>
      </c>
      <c r="P593" s="5">
        <v>473972</v>
      </c>
      <c r="Q593" s="5">
        <v>9771</v>
      </c>
      <c r="R593" s="5">
        <v>357201</v>
      </c>
      <c r="S593" s="5">
        <v>5360</v>
      </c>
      <c r="T593" s="5">
        <v>249051</v>
      </c>
      <c r="U593" s="5">
        <v>4005</v>
      </c>
      <c r="V593" s="5">
        <v>328998</v>
      </c>
      <c r="W593" s="5">
        <v>6128</v>
      </c>
      <c r="X593" s="5">
        <v>1077052</v>
      </c>
      <c r="Y593" s="5">
        <v>19141</v>
      </c>
      <c r="Z593" s="5">
        <v>865953</v>
      </c>
      <c r="AA593" s="5">
        <v>13318</v>
      </c>
    </row>
    <row r="594" spans="1:27" ht="16.7" customHeight="1" x14ac:dyDescent="0.2">
      <c r="A594" s="4" t="s">
        <v>603</v>
      </c>
      <c r="B594" s="5">
        <v>5</v>
      </c>
      <c r="C594" s="5">
        <v>2</v>
      </c>
      <c r="D594" s="5">
        <v>0</v>
      </c>
      <c r="E594" s="5">
        <v>0</v>
      </c>
      <c r="F594" s="5">
        <v>5</v>
      </c>
      <c r="G594" s="5">
        <v>2</v>
      </c>
      <c r="H594" s="5">
        <v>0</v>
      </c>
      <c r="I594" s="5">
        <v>0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</row>
    <row r="595" spans="1:27" ht="16.7" customHeight="1" x14ac:dyDescent="0.2">
      <c r="A595" s="4" t="s">
        <v>604</v>
      </c>
      <c r="B595" s="5">
        <v>530460</v>
      </c>
      <c r="C595" s="5">
        <v>24957</v>
      </c>
      <c r="D595" s="5">
        <v>80237</v>
      </c>
      <c r="E595" s="5">
        <v>7097</v>
      </c>
      <c r="F595" s="5">
        <v>188969</v>
      </c>
      <c r="G595" s="5">
        <v>10042</v>
      </c>
      <c r="H595" s="5">
        <v>37127</v>
      </c>
      <c r="I595" s="5">
        <v>4053</v>
      </c>
      <c r="J595" s="5">
        <v>10131</v>
      </c>
      <c r="K595" s="5">
        <v>89</v>
      </c>
      <c r="L595" s="5">
        <v>14467</v>
      </c>
      <c r="M595" s="5">
        <v>184</v>
      </c>
      <c r="N595" s="5">
        <v>29230</v>
      </c>
      <c r="O595" s="5">
        <v>369</v>
      </c>
      <c r="P595" s="5">
        <v>0</v>
      </c>
      <c r="Q595" s="5">
        <v>0</v>
      </c>
      <c r="R595" s="5">
        <v>8072</v>
      </c>
      <c r="S595" s="5">
        <v>81</v>
      </c>
      <c r="T595" s="5">
        <v>18513</v>
      </c>
      <c r="U595" s="5">
        <v>236</v>
      </c>
      <c r="V595" s="5">
        <v>0</v>
      </c>
      <c r="W595" s="5">
        <v>0</v>
      </c>
      <c r="X595" s="5">
        <v>21855</v>
      </c>
      <c r="Y595" s="5">
        <v>322</v>
      </c>
      <c r="Z595" s="5">
        <v>121859</v>
      </c>
      <c r="AA595" s="5">
        <v>2484</v>
      </c>
    </row>
    <row r="596" spans="1:27" ht="16.7" customHeight="1" x14ac:dyDescent="0.2">
      <c r="A596" s="4" t="s">
        <v>605</v>
      </c>
      <c r="B596" s="5">
        <v>7378926</v>
      </c>
      <c r="C596" s="5">
        <v>140919</v>
      </c>
      <c r="D596" s="5">
        <v>650633</v>
      </c>
      <c r="E596" s="5">
        <v>10736</v>
      </c>
      <c r="F596" s="5">
        <v>593466</v>
      </c>
      <c r="G596" s="5">
        <v>8517</v>
      </c>
      <c r="H596" s="5">
        <v>704374</v>
      </c>
      <c r="I596" s="5">
        <v>12672</v>
      </c>
      <c r="J596" s="5">
        <v>341113</v>
      </c>
      <c r="K596" s="5">
        <v>5836</v>
      </c>
      <c r="L596" s="5">
        <v>613994</v>
      </c>
      <c r="M596" s="5">
        <v>9308</v>
      </c>
      <c r="N596" s="5">
        <v>544148</v>
      </c>
      <c r="O596" s="5">
        <v>12134</v>
      </c>
      <c r="P596" s="5">
        <v>581709</v>
      </c>
      <c r="Q596" s="5">
        <v>12932</v>
      </c>
      <c r="R596" s="5">
        <v>723150</v>
      </c>
      <c r="S596" s="5">
        <v>14412</v>
      </c>
      <c r="T596" s="5">
        <v>378595</v>
      </c>
      <c r="U596" s="5">
        <v>8320</v>
      </c>
      <c r="V596" s="5">
        <v>696187</v>
      </c>
      <c r="W596" s="5">
        <v>14951</v>
      </c>
      <c r="X596" s="5">
        <v>653509</v>
      </c>
      <c r="Y596" s="5">
        <v>14066</v>
      </c>
      <c r="Z596" s="5">
        <v>898048</v>
      </c>
      <c r="AA596" s="5">
        <v>17035</v>
      </c>
    </row>
    <row r="597" spans="1:27" ht="16.7" customHeight="1" x14ac:dyDescent="0.2">
      <c r="A597" s="4" t="s">
        <v>606</v>
      </c>
      <c r="B597" s="5">
        <v>3630667</v>
      </c>
      <c r="C597" s="5">
        <v>233060</v>
      </c>
      <c r="D597" s="5">
        <v>373947</v>
      </c>
      <c r="E597" s="5">
        <v>32382</v>
      </c>
      <c r="F597" s="5">
        <v>310981</v>
      </c>
      <c r="G597" s="5">
        <v>16650</v>
      </c>
      <c r="H597" s="5">
        <v>253948</v>
      </c>
      <c r="I597" s="5">
        <v>14107</v>
      </c>
      <c r="J597" s="5">
        <v>229460</v>
      </c>
      <c r="K597" s="5">
        <v>13020</v>
      </c>
      <c r="L597" s="5">
        <v>135127</v>
      </c>
      <c r="M597" s="5">
        <v>9268</v>
      </c>
      <c r="N597" s="5">
        <v>212212</v>
      </c>
      <c r="O597" s="5">
        <v>13152</v>
      </c>
      <c r="P597" s="5">
        <v>159985</v>
      </c>
      <c r="Q597" s="5">
        <v>11158</v>
      </c>
      <c r="R597" s="5">
        <v>543363</v>
      </c>
      <c r="S597" s="5">
        <v>32802</v>
      </c>
      <c r="T597" s="5">
        <v>410878</v>
      </c>
      <c r="U597" s="5">
        <v>21497</v>
      </c>
      <c r="V597" s="5">
        <v>258396</v>
      </c>
      <c r="W597" s="5">
        <v>16077</v>
      </c>
      <c r="X597" s="5">
        <v>447527</v>
      </c>
      <c r="Y597" s="5">
        <v>33793</v>
      </c>
      <c r="Z597" s="5">
        <v>294843</v>
      </c>
      <c r="AA597" s="5">
        <v>19154</v>
      </c>
    </row>
    <row r="598" spans="1:27" ht="16.7" customHeight="1" x14ac:dyDescent="0.2">
      <c r="A598" s="4" t="s">
        <v>270</v>
      </c>
      <c r="B598" s="5">
        <v>2808935</v>
      </c>
      <c r="C598" s="5">
        <v>183822</v>
      </c>
      <c r="D598" s="5">
        <v>47708</v>
      </c>
      <c r="E598" s="5">
        <v>3427</v>
      </c>
      <c r="F598" s="5">
        <v>112344</v>
      </c>
      <c r="G598" s="5">
        <v>8436</v>
      </c>
      <c r="H598" s="5">
        <v>122624</v>
      </c>
      <c r="I598" s="5">
        <v>11121</v>
      </c>
      <c r="J598" s="5">
        <v>252329</v>
      </c>
      <c r="K598" s="5">
        <v>15941</v>
      </c>
      <c r="L598" s="5">
        <v>205567</v>
      </c>
      <c r="M598" s="5">
        <v>10538</v>
      </c>
      <c r="N598" s="5">
        <v>224842</v>
      </c>
      <c r="O598" s="5">
        <v>15193</v>
      </c>
      <c r="P598" s="5">
        <v>262202</v>
      </c>
      <c r="Q598" s="5">
        <v>13525</v>
      </c>
      <c r="R598" s="5">
        <v>403402</v>
      </c>
      <c r="S598" s="5">
        <v>24426</v>
      </c>
      <c r="T598" s="5">
        <v>282888</v>
      </c>
      <c r="U598" s="5">
        <v>19535</v>
      </c>
      <c r="V598" s="5">
        <v>434126</v>
      </c>
      <c r="W598" s="5">
        <v>28443</v>
      </c>
      <c r="X598" s="5">
        <v>284988</v>
      </c>
      <c r="Y598" s="5">
        <v>24171</v>
      </c>
      <c r="Z598" s="5">
        <v>175915</v>
      </c>
      <c r="AA598" s="5">
        <v>9066</v>
      </c>
    </row>
    <row r="599" spans="1:27" ht="16.7" customHeight="1" x14ac:dyDescent="0.2">
      <c r="A599" s="4" t="s">
        <v>798</v>
      </c>
      <c r="B599" s="5">
        <v>1102</v>
      </c>
      <c r="C599" s="5">
        <v>9</v>
      </c>
      <c r="D599" s="5">
        <v>0</v>
      </c>
      <c r="E599" s="5">
        <v>0</v>
      </c>
      <c r="F599" s="5">
        <v>0</v>
      </c>
      <c r="G599" s="5">
        <v>0</v>
      </c>
      <c r="H599" s="5">
        <v>0</v>
      </c>
      <c r="I599" s="5">
        <v>0</v>
      </c>
      <c r="J599" s="5">
        <v>0</v>
      </c>
      <c r="K599" s="5">
        <v>0</v>
      </c>
      <c r="L599" s="5">
        <v>0</v>
      </c>
      <c r="M599" s="5">
        <v>0</v>
      </c>
      <c r="N599" s="5">
        <v>617</v>
      </c>
      <c r="O599" s="5">
        <v>4</v>
      </c>
      <c r="P599" s="5">
        <v>485</v>
      </c>
      <c r="Q599" s="5">
        <v>5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</row>
    <row r="600" spans="1:27" ht="16.7" customHeight="1" x14ac:dyDescent="0.2">
      <c r="A600" s="4" t="s">
        <v>607</v>
      </c>
      <c r="B600" s="5">
        <v>598165</v>
      </c>
      <c r="C600" s="5">
        <v>44762</v>
      </c>
      <c r="D600" s="5">
        <v>0</v>
      </c>
      <c r="E600" s="5">
        <v>0</v>
      </c>
      <c r="F600" s="5">
        <v>0</v>
      </c>
      <c r="G600" s="5">
        <v>0</v>
      </c>
      <c r="H600" s="5">
        <v>243925</v>
      </c>
      <c r="I600" s="5">
        <v>17851</v>
      </c>
      <c r="J600" s="5">
        <v>0</v>
      </c>
      <c r="K600" s="5">
        <v>0</v>
      </c>
      <c r="L600" s="5">
        <v>0</v>
      </c>
      <c r="M600" s="5">
        <v>0</v>
      </c>
      <c r="N600" s="5">
        <v>211450</v>
      </c>
      <c r="O600" s="5">
        <v>15622</v>
      </c>
      <c r="P600" s="5">
        <v>0</v>
      </c>
      <c r="Q600" s="5">
        <v>0</v>
      </c>
      <c r="R600" s="5">
        <v>140979</v>
      </c>
      <c r="S600" s="5">
        <v>11078</v>
      </c>
      <c r="T600" s="5">
        <v>1811</v>
      </c>
      <c r="U600" s="5">
        <v>211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</row>
    <row r="601" spans="1:27" ht="16.7" customHeight="1" x14ac:dyDescent="0.2">
      <c r="A601" s="4" t="s">
        <v>608</v>
      </c>
      <c r="B601" s="5">
        <v>13702</v>
      </c>
      <c r="C601" s="5">
        <v>1118</v>
      </c>
      <c r="D601" s="5">
        <v>0</v>
      </c>
      <c r="E601" s="5">
        <v>0</v>
      </c>
      <c r="F601" s="5">
        <v>0</v>
      </c>
      <c r="G601" s="5">
        <v>0</v>
      </c>
      <c r="H601" s="5">
        <v>0</v>
      </c>
      <c r="I601" s="5">
        <v>0</v>
      </c>
      <c r="J601" s="5">
        <v>0</v>
      </c>
      <c r="K601" s="5">
        <v>0</v>
      </c>
      <c r="L601" s="5">
        <v>13702</v>
      </c>
      <c r="M601" s="5">
        <v>1118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</row>
    <row r="602" spans="1:27" ht="16.7" customHeight="1" x14ac:dyDescent="0.2">
      <c r="A602" s="4" t="s">
        <v>609</v>
      </c>
      <c r="B602" s="5">
        <v>67518</v>
      </c>
      <c r="C602" s="5">
        <v>16339</v>
      </c>
      <c r="D602" s="5">
        <v>2094</v>
      </c>
      <c r="E602" s="5">
        <v>1735</v>
      </c>
      <c r="F602" s="5">
        <v>8438</v>
      </c>
      <c r="G602" s="5">
        <v>2716</v>
      </c>
      <c r="H602" s="5">
        <v>17173</v>
      </c>
      <c r="I602" s="5">
        <v>1066</v>
      </c>
      <c r="J602" s="5">
        <v>303</v>
      </c>
      <c r="K602" s="5">
        <v>24</v>
      </c>
      <c r="L602" s="5">
        <v>0</v>
      </c>
      <c r="M602" s="5">
        <v>0</v>
      </c>
      <c r="N602" s="5">
        <v>503</v>
      </c>
      <c r="O602" s="5">
        <v>18</v>
      </c>
      <c r="P602" s="5">
        <v>0</v>
      </c>
      <c r="Q602" s="5">
        <v>0</v>
      </c>
      <c r="R602" s="5">
        <v>1619</v>
      </c>
      <c r="S602" s="5">
        <v>123</v>
      </c>
      <c r="T602" s="5">
        <v>0</v>
      </c>
      <c r="U602" s="5">
        <v>0</v>
      </c>
      <c r="V602" s="5">
        <v>0</v>
      </c>
      <c r="W602" s="5">
        <v>0</v>
      </c>
      <c r="X602" s="5">
        <v>5663</v>
      </c>
      <c r="Y602" s="5">
        <v>1751</v>
      </c>
      <c r="Z602" s="5">
        <v>31725</v>
      </c>
      <c r="AA602" s="5">
        <v>8906</v>
      </c>
    </row>
    <row r="603" spans="1:27" ht="16.7" customHeight="1" x14ac:dyDescent="0.2">
      <c r="A603" s="4" t="s">
        <v>610</v>
      </c>
      <c r="B603" s="5">
        <v>1893264</v>
      </c>
      <c r="C603" s="5">
        <v>142199</v>
      </c>
      <c r="D603" s="5">
        <v>68808</v>
      </c>
      <c r="E603" s="5">
        <v>5889</v>
      </c>
      <c r="F603" s="5">
        <v>31320</v>
      </c>
      <c r="G603" s="5">
        <v>3075</v>
      </c>
      <c r="H603" s="5">
        <v>7582</v>
      </c>
      <c r="I603" s="5">
        <v>596</v>
      </c>
      <c r="J603" s="5">
        <v>5069</v>
      </c>
      <c r="K603" s="5">
        <v>370</v>
      </c>
      <c r="L603" s="5">
        <v>748</v>
      </c>
      <c r="M603" s="5">
        <v>8</v>
      </c>
      <c r="N603" s="5">
        <v>789</v>
      </c>
      <c r="O603" s="5">
        <v>32</v>
      </c>
      <c r="P603" s="5">
        <v>222065</v>
      </c>
      <c r="Q603" s="5">
        <v>16806</v>
      </c>
      <c r="R603" s="5">
        <v>507183</v>
      </c>
      <c r="S603" s="5">
        <v>38349</v>
      </c>
      <c r="T603" s="5">
        <v>784484</v>
      </c>
      <c r="U603" s="5">
        <v>59239</v>
      </c>
      <c r="V603" s="5">
        <v>232632</v>
      </c>
      <c r="W603" s="5">
        <v>16860</v>
      </c>
      <c r="X603" s="5">
        <v>3244</v>
      </c>
      <c r="Y603" s="5">
        <v>66</v>
      </c>
      <c r="Z603" s="5">
        <v>29340</v>
      </c>
      <c r="AA603" s="5">
        <v>909</v>
      </c>
    </row>
    <row r="604" spans="1:27" ht="16.7" customHeight="1" x14ac:dyDescent="0.2">
      <c r="A604" s="4" t="s">
        <v>271</v>
      </c>
      <c r="B604" s="5">
        <v>4917067</v>
      </c>
      <c r="C604" s="5">
        <v>426817</v>
      </c>
      <c r="D604" s="5">
        <v>285003</v>
      </c>
      <c r="E604" s="5">
        <v>29063</v>
      </c>
      <c r="F604" s="5">
        <v>332379</v>
      </c>
      <c r="G604" s="5">
        <v>35129</v>
      </c>
      <c r="H604" s="5">
        <v>256936</v>
      </c>
      <c r="I604" s="5">
        <v>27505</v>
      </c>
      <c r="J604" s="5">
        <v>376971</v>
      </c>
      <c r="K604" s="5">
        <v>31015</v>
      </c>
      <c r="L604" s="5">
        <v>341241</v>
      </c>
      <c r="M604" s="5">
        <v>29033</v>
      </c>
      <c r="N604" s="5">
        <v>510650</v>
      </c>
      <c r="O604" s="5">
        <v>40380</v>
      </c>
      <c r="P604" s="5">
        <v>491296</v>
      </c>
      <c r="Q604" s="5">
        <v>46292</v>
      </c>
      <c r="R604" s="5">
        <v>406265</v>
      </c>
      <c r="S604" s="5">
        <v>33096</v>
      </c>
      <c r="T604" s="5">
        <v>544560</v>
      </c>
      <c r="U604" s="5">
        <v>45551</v>
      </c>
      <c r="V604" s="5">
        <v>469339</v>
      </c>
      <c r="W604" s="5">
        <v>45791</v>
      </c>
      <c r="X604" s="5">
        <v>570847</v>
      </c>
      <c r="Y604" s="5">
        <v>36320</v>
      </c>
      <c r="Z604" s="5">
        <v>331580</v>
      </c>
      <c r="AA604" s="5">
        <v>27642</v>
      </c>
    </row>
    <row r="605" spans="1:27" ht="16.7" customHeight="1" x14ac:dyDescent="0.2">
      <c r="A605" s="4" t="s">
        <v>611</v>
      </c>
      <c r="B605" s="5">
        <v>1654</v>
      </c>
      <c r="C605" s="5">
        <v>72</v>
      </c>
      <c r="D605" s="5">
        <v>0</v>
      </c>
      <c r="E605" s="5">
        <v>0</v>
      </c>
      <c r="F605" s="5">
        <v>0</v>
      </c>
      <c r="G605" s="5">
        <v>0</v>
      </c>
      <c r="H605" s="5">
        <v>0</v>
      </c>
      <c r="I605" s="5">
        <v>0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1654</v>
      </c>
      <c r="S605" s="5">
        <v>72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</row>
    <row r="606" spans="1:27" ht="16.7" customHeight="1" x14ac:dyDescent="0.2">
      <c r="A606" s="4" t="s">
        <v>612</v>
      </c>
      <c r="B606" s="5">
        <v>449</v>
      </c>
      <c r="C606" s="5">
        <v>2</v>
      </c>
      <c r="D606" s="5">
        <v>0</v>
      </c>
      <c r="E606" s="5">
        <v>0</v>
      </c>
      <c r="F606" s="5">
        <v>449</v>
      </c>
      <c r="G606" s="5">
        <v>2</v>
      </c>
      <c r="H606" s="5">
        <v>0</v>
      </c>
      <c r="I606" s="5">
        <v>0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</row>
    <row r="607" spans="1:27" ht="16.7" customHeight="1" x14ac:dyDescent="0.2">
      <c r="A607" s="4" t="s">
        <v>272</v>
      </c>
      <c r="B607" s="5">
        <v>151074</v>
      </c>
      <c r="C607" s="5">
        <v>7384</v>
      </c>
      <c r="D607" s="5">
        <v>5079</v>
      </c>
      <c r="E607" s="5">
        <v>51</v>
      </c>
      <c r="F607" s="5">
        <v>23822</v>
      </c>
      <c r="G607" s="5">
        <v>887</v>
      </c>
      <c r="H607" s="5">
        <v>1029</v>
      </c>
      <c r="I607" s="5">
        <v>29</v>
      </c>
      <c r="J607" s="5">
        <v>0</v>
      </c>
      <c r="K607" s="5">
        <v>0</v>
      </c>
      <c r="L607" s="5">
        <v>25049</v>
      </c>
      <c r="M607" s="5">
        <v>2045</v>
      </c>
      <c r="N607" s="5">
        <v>57395</v>
      </c>
      <c r="O607" s="5">
        <v>3246</v>
      </c>
      <c r="P607" s="5">
        <v>19383</v>
      </c>
      <c r="Q607" s="5">
        <v>708</v>
      </c>
      <c r="R607" s="5">
        <v>4309</v>
      </c>
      <c r="S607" s="5">
        <v>201</v>
      </c>
      <c r="T607" s="5">
        <v>4139</v>
      </c>
      <c r="U607" s="5">
        <v>63</v>
      </c>
      <c r="V607" s="5">
        <v>1024</v>
      </c>
      <c r="W607" s="5">
        <v>79</v>
      </c>
      <c r="X607" s="5">
        <v>7791</v>
      </c>
      <c r="Y607" s="5">
        <v>64</v>
      </c>
      <c r="Z607" s="5">
        <v>2054</v>
      </c>
      <c r="AA607" s="5">
        <v>11</v>
      </c>
    </row>
    <row r="608" spans="1:27" ht="16.7" customHeight="1" x14ac:dyDescent="0.2">
      <c r="A608" s="4" t="s">
        <v>273</v>
      </c>
      <c r="B608" s="5">
        <v>7415921</v>
      </c>
      <c r="C608" s="5">
        <v>542162</v>
      </c>
      <c r="D608" s="5">
        <v>361819</v>
      </c>
      <c r="E608" s="5">
        <v>33369</v>
      </c>
      <c r="F608" s="5">
        <v>435634</v>
      </c>
      <c r="G608" s="5">
        <v>34698</v>
      </c>
      <c r="H608" s="5">
        <v>728097</v>
      </c>
      <c r="I608" s="5">
        <v>49017</v>
      </c>
      <c r="J608" s="5">
        <v>692269</v>
      </c>
      <c r="K608" s="5">
        <v>38995</v>
      </c>
      <c r="L608" s="5">
        <v>1414341</v>
      </c>
      <c r="M608" s="5">
        <v>99892</v>
      </c>
      <c r="N608" s="5">
        <v>875258</v>
      </c>
      <c r="O608" s="5">
        <v>64143</v>
      </c>
      <c r="P608" s="5">
        <v>523530</v>
      </c>
      <c r="Q608" s="5">
        <v>40120</v>
      </c>
      <c r="R608" s="5">
        <v>313262</v>
      </c>
      <c r="S608" s="5">
        <v>28513</v>
      </c>
      <c r="T608" s="5">
        <v>384220</v>
      </c>
      <c r="U608" s="5">
        <v>29735</v>
      </c>
      <c r="V608" s="5">
        <v>683654</v>
      </c>
      <c r="W608" s="5">
        <v>48115</v>
      </c>
      <c r="X608" s="5">
        <v>758291</v>
      </c>
      <c r="Y608" s="5">
        <v>62376</v>
      </c>
      <c r="Z608" s="5">
        <v>245546</v>
      </c>
      <c r="AA608" s="5">
        <v>13189</v>
      </c>
    </row>
    <row r="609" spans="1:27" ht="16.7" customHeight="1" x14ac:dyDescent="0.2">
      <c r="A609" s="4" t="s">
        <v>613</v>
      </c>
      <c r="B609" s="5">
        <v>1007665</v>
      </c>
      <c r="C609" s="5">
        <v>49541</v>
      </c>
      <c r="D609" s="5">
        <v>0</v>
      </c>
      <c r="E609" s="5">
        <v>0</v>
      </c>
      <c r="F609" s="5">
        <v>1661</v>
      </c>
      <c r="G609" s="5">
        <v>4</v>
      </c>
      <c r="H609" s="5">
        <v>0</v>
      </c>
      <c r="I609" s="5">
        <v>0</v>
      </c>
      <c r="J609" s="5">
        <v>0</v>
      </c>
      <c r="K609" s="5">
        <v>0</v>
      </c>
      <c r="L609" s="5">
        <v>429399</v>
      </c>
      <c r="M609" s="5">
        <v>24964</v>
      </c>
      <c r="N609" s="5">
        <v>303721</v>
      </c>
      <c r="O609" s="5">
        <v>12035</v>
      </c>
      <c r="P609" s="5">
        <v>70362</v>
      </c>
      <c r="Q609" s="5">
        <v>3249</v>
      </c>
      <c r="R609" s="5">
        <v>40729</v>
      </c>
      <c r="S609" s="5">
        <v>1566</v>
      </c>
      <c r="T609" s="5">
        <v>21947</v>
      </c>
      <c r="U609" s="5">
        <v>1058</v>
      </c>
      <c r="V609" s="5">
        <v>13515</v>
      </c>
      <c r="W609" s="5">
        <v>682</v>
      </c>
      <c r="X609" s="5">
        <v>56066</v>
      </c>
      <c r="Y609" s="5">
        <v>1776</v>
      </c>
      <c r="Z609" s="5">
        <v>70265</v>
      </c>
      <c r="AA609" s="5">
        <v>4207</v>
      </c>
    </row>
    <row r="610" spans="1:27" ht="16.7" customHeight="1" x14ac:dyDescent="0.2">
      <c r="A610" s="4" t="s">
        <v>614</v>
      </c>
      <c r="B610" s="5">
        <v>54489</v>
      </c>
      <c r="C610" s="5">
        <v>1843</v>
      </c>
      <c r="D610" s="5">
        <v>0</v>
      </c>
      <c r="E610" s="5">
        <v>0</v>
      </c>
      <c r="F610" s="5">
        <v>0</v>
      </c>
      <c r="G610" s="5">
        <v>0</v>
      </c>
      <c r="H610" s="5">
        <v>0</v>
      </c>
      <c r="I610" s="5">
        <v>0</v>
      </c>
      <c r="J610" s="5">
        <v>1000</v>
      </c>
      <c r="K610" s="5">
        <v>40</v>
      </c>
      <c r="L610" s="5">
        <v>9940</v>
      </c>
      <c r="M610" s="5">
        <v>1</v>
      </c>
      <c r="N610" s="5">
        <v>7720</v>
      </c>
      <c r="O610" s="5">
        <v>237</v>
      </c>
      <c r="P610" s="5">
        <v>9895</v>
      </c>
      <c r="Q610" s="5">
        <v>414</v>
      </c>
      <c r="R610" s="5">
        <v>3089</v>
      </c>
      <c r="S610" s="5">
        <v>216</v>
      </c>
      <c r="T610" s="5">
        <v>0</v>
      </c>
      <c r="U610" s="5">
        <v>0</v>
      </c>
      <c r="V610" s="5">
        <v>19000</v>
      </c>
      <c r="W610" s="5">
        <v>786</v>
      </c>
      <c r="X610" s="5">
        <v>1285</v>
      </c>
      <c r="Y610" s="5">
        <v>44</v>
      </c>
      <c r="Z610" s="5">
        <v>2560</v>
      </c>
      <c r="AA610" s="5">
        <v>105</v>
      </c>
    </row>
    <row r="611" spans="1:27" ht="16.7" customHeight="1" x14ac:dyDescent="0.2">
      <c r="A611" s="4" t="s">
        <v>615</v>
      </c>
      <c r="B611" s="5">
        <v>277960</v>
      </c>
      <c r="C611" s="5">
        <v>50263</v>
      </c>
      <c r="D611" s="5">
        <v>10699</v>
      </c>
      <c r="E611" s="5">
        <v>1157</v>
      </c>
      <c r="F611" s="5">
        <v>3209</v>
      </c>
      <c r="G611" s="5">
        <v>1087</v>
      </c>
      <c r="H611" s="5">
        <v>154588</v>
      </c>
      <c r="I611" s="5">
        <v>32932</v>
      </c>
      <c r="J611" s="5">
        <v>66647</v>
      </c>
      <c r="K611" s="5">
        <v>9772</v>
      </c>
      <c r="L611" s="5">
        <v>5456</v>
      </c>
      <c r="M611" s="5">
        <v>1684</v>
      </c>
      <c r="N611" s="5">
        <v>1478</v>
      </c>
      <c r="O611" s="5">
        <v>77</v>
      </c>
      <c r="P611" s="5">
        <v>2971</v>
      </c>
      <c r="Q611" s="5">
        <v>168</v>
      </c>
      <c r="R611" s="5">
        <v>8832</v>
      </c>
      <c r="S611" s="5">
        <v>2004</v>
      </c>
      <c r="T611" s="5">
        <v>2454</v>
      </c>
      <c r="U611" s="5">
        <v>187</v>
      </c>
      <c r="V611" s="5">
        <v>277</v>
      </c>
      <c r="W611" s="5">
        <v>27</v>
      </c>
      <c r="X611" s="5">
        <v>9028</v>
      </c>
      <c r="Y611" s="5">
        <v>401</v>
      </c>
      <c r="Z611" s="5">
        <v>12321</v>
      </c>
      <c r="AA611" s="5">
        <v>767</v>
      </c>
    </row>
    <row r="612" spans="1:27" ht="16.7" customHeight="1" x14ac:dyDescent="0.2">
      <c r="A612" s="4" t="s">
        <v>274</v>
      </c>
      <c r="B612" s="5">
        <v>9060013</v>
      </c>
      <c r="C612" s="5">
        <v>1410845</v>
      </c>
      <c r="D612" s="5">
        <v>757370</v>
      </c>
      <c r="E612" s="5">
        <v>108102</v>
      </c>
      <c r="F612" s="5">
        <v>1196920</v>
      </c>
      <c r="G612" s="5">
        <v>163353</v>
      </c>
      <c r="H612" s="5">
        <v>773157</v>
      </c>
      <c r="I612" s="5">
        <v>139765</v>
      </c>
      <c r="J612" s="5">
        <v>827076</v>
      </c>
      <c r="K612" s="5">
        <v>114878</v>
      </c>
      <c r="L612" s="5">
        <v>458080</v>
      </c>
      <c r="M612" s="5">
        <v>69834</v>
      </c>
      <c r="N612" s="5">
        <v>918722</v>
      </c>
      <c r="O612" s="5">
        <v>155272</v>
      </c>
      <c r="P612" s="5">
        <v>619871</v>
      </c>
      <c r="Q612" s="5">
        <v>95817</v>
      </c>
      <c r="R612" s="5">
        <v>825692</v>
      </c>
      <c r="S612" s="5">
        <v>135268</v>
      </c>
      <c r="T612" s="5">
        <v>571033</v>
      </c>
      <c r="U612" s="5">
        <v>97065</v>
      </c>
      <c r="V612" s="5">
        <v>797705</v>
      </c>
      <c r="W612" s="5">
        <v>124943</v>
      </c>
      <c r="X612" s="5">
        <v>568341</v>
      </c>
      <c r="Y612" s="5">
        <v>86730</v>
      </c>
      <c r="Z612" s="5">
        <v>746046</v>
      </c>
      <c r="AA612" s="5">
        <v>119818</v>
      </c>
    </row>
    <row r="613" spans="1:27" ht="16.7" customHeight="1" x14ac:dyDescent="0.2">
      <c r="A613" s="4" t="s">
        <v>616</v>
      </c>
      <c r="B613" s="5">
        <v>3268640</v>
      </c>
      <c r="C613" s="5">
        <v>248781</v>
      </c>
      <c r="D613" s="5">
        <v>293295</v>
      </c>
      <c r="E613" s="5">
        <v>14566</v>
      </c>
      <c r="F613" s="5">
        <v>347685</v>
      </c>
      <c r="G613" s="5">
        <v>24419</v>
      </c>
      <c r="H613" s="5">
        <v>890993</v>
      </c>
      <c r="I613" s="5">
        <v>82774</v>
      </c>
      <c r="J613" s="5">
        <v>261745</v>
      </c>
      <c r="K613" s="5">
        <v>22920</v>
      </c>
      <c r="L613" s="5">
        <v>250700</v>
      </c>
      <c r="M613" s="5">
        <v>14458</v>
      </c>
      <c r="N613" s="5">
        <v>151068</v>
      </c>
      <c r="O613" s="5">
        <v>11568</v>
      </c>
      <c r="P613" s="5">
        <v>73846</v>
      </c>
      <c r="Q613" s="5">
        <v>3709</v>
      </c>
      <c r="R613" s="5">
        <v>361098</v>
      </c>
      <c r="S613" s="5">
        <v>27205</v>
      </c>
      <c r="T613" s="5">
        <v>123561</v>
      </c>
      <c r="U613" s="5">
        <v>8929</v>
      </c>
      <c r="V613" s="5">
        <v>99833</v>
      </c>
      <c r="W613" s="5">
        <v>8528</v>
      </c>
      <c r="X613" s="5">
        <v>190848</v>
      </c>
      <c r="Y613" s="5">
        <v>13024</v>
      </c>
      <c r="Z613" s="5">
        <v>223968</v>
      </c>
      <c r="AA613" s="5">
        <v>16681</v>
      </c>
    </row>
    <row r="614" spans="1:27" ht="16.7" customHeight="1" x14ac:dyDescent="0.2">
      <c r="A614" s="4" t="s">
        <v>275</v>
      </c>
      <c r="B614" s="5">
        <v>93242102</v>
      </c>
      <c r="C614" s="5">
        <v>9613058</v>
      </c>
      <c r="D614" s="5">
        <v>6272469</v>
      </c>
      <c r="E614" s="5">
        <v>702333</v>
      </c>
      <c r="F614" s="5">
        <v>6914878</v>
      </c>
      <c r="G614" s="5">
        <v>675621</v>
      </c>
      <c r="H614" s="5">
        <v>6530296</v>
      </c>
      <c r="I614" s="5">
        <v>629768</v>
      </c>
      <c r="J614" s="5">
        <v>4644689</v>
      </c>
      <c r="K614" s="5">
        <v>499552</v>
      </c>
      <c r="L614" s="5">
        <v>6527809</v>
      </c>
      <c r="M614" s="5">
        <v>698100</v>
      </c>
      <c r="N614" s="5">
        <v>9150343</v>
      </c>
      <c r="O614" s="5">
        <v>888324</v>
      </c>
      <c r="P614" s="5">
        <v>10640421</v>
      </c>
      <c r="Q614" s="5">
        <v>1058683</v>
      </c>
      <c r="R614" s="5">
        <v>10134563</v>
      </c>
      <c r="S614" s="5">
        <v>1059200</v>
      </c>
      <c r="T614" s="5">
        <v>8231114</v>
      </c>
      <c r="U614" s="5">
        <v>936182</v>
      </c>
      <c r="V614" s="5">
        <v>7036896</v>
      </c>
      <c r="W614" s="5">
        <v>740867</v>
      </c>
      <c r="X614" s="5">
        <v>8768294</v>
      </c>
      <c r="Y614" s="5">
        <v>862131</v>
      </c>
      <c r="Z614" s="5">
        <v>8390330</v>
      </c>
      <c r="AA614" s="5">
        <v>862297</v>
      </c>
    </row>
    <row r="615" spans="1:27" ht="16.7" customHeight="1" x14ac:dyDescent="0.2">
      <c r="A615" s="4" t="s">
        <v>276</v>
      </c>
      <c r="B615" s="5">
        <v>117911</v>
      </c>
      <c r="C615" s="5">
        <v>5845</v>
      </c>
      <c r="D615" s="5">
        <v>117064</v>
      </c>
      <c r="E615" s="5">
        <v>5820</v>
      </c>
      <c r="F615" s="5">
        <v>847</v>
      </c>
      <c r="G615" s="5">
        <v>25</v>
      </c>
      <c r="H615" s="5">
        <v>0</v>
      </c>
      <c r="I615" s="5">
        <v>0</v>
      </c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5">
        <v>0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</row>
    <row r="616" spans="1:27" ht="16.7" customHeight="1" x14ac:dyDescent="0.2">
      <c r="A616" s="4" t="s">
        <v>277</v>
      </c>
      <c r="B616" s="5">
        <v>631696</v>
      </c>
      <c r="C616" s="5">
        <v>24701</v>
      </c>
      <c r="D616" s="5">
        <v>39785</v>
      </c>
      <c r="E616" s="5">
        <v>1788</v>
      </c>
      <c r="F616" s="5">
        <v>26659</v>
      </c>
      <c r="G616" s="5">
        <v>1423</v>
      </c>
      <c r="H616" s="5">
        <v>18071</v>
      </c>
      <c r="I616" s="5">
        <v>1040</v>
      </c>
      <c r="J616" s="5">
        <v>99049</v>
      </c>
      <c r="K616" s="5">
        <v>4106</v>
      </c>
      <c r="L616" s="5">
        <v>33775</v>
      </c>
      <c r="M616" s="5">
        <v>1377</v>
      </c>
      <c r="N616" s="5">
        <v>43044</v>
      </c>
      <c r="O616" s="5">
        <v>1864</v>
      </c>
      <c r="P616" s="5">
        <v>60131</v>
      </c>
      <c r="Q616" s="5">
        <v>2208</v>
      </c>
      <c r="R616" s="5">
        <v>83127</v>
      </c>
      <c r="S616" s="5">
        <v>2829</v>
      </c>
      <c r="T616" s="5">
        <v>116173</v>
      </c>
      <c r="U616" s="5">
        <v>3531</v>
      </c>
      <c r="V616" s="5">
        <v>26615</v>
      </c>
      <c r="W616" s="5">
        <v>1271</v>
      </c>
      <c r="X616" s="5">
        <v>27192</v>
      </c>
      <c r="Y616" s="5">
        <v>1495</v>
      </c>
      <c r="Z616" s="5">
        <v>58075</v>
      </c>
      <c r="AA616" s="5">
        <v>1769</v>
      </c>
    </row>
    <row r="617" spans="1:27" ht="16.7" customHeight="1" x14ac:dyDescent="0.2">
      <c r="A617" s="4" t="s">
        <v>278</v>
      </c>
      <c r="B617" s="5">
        <v>886048</v>
      </c>
      <c r="C617" s="5">
        <v>89613</v>
      </c>
      <c r="D617" s="5">
        <v>15104</v>
      </c>
      <c r="E617" s="5">
        <v>1517</v>
      </c>
      <c r="F617" s="5">
        <v>32000</v>
      </c>
      <c r="G617" s="5">
        <v>3161</v>
      </c>
      <c r="H617" s="5">
        <v>79443</v>
      </c>
      <c r="I617" s="5">
        <v>7660</v>
      </c>
      <c r="J617" s="5">
        <v>54573</v>
      </c>
      <c r="K617" s="5">
        <v>5235</v>
      </c>
      <c r="L617" s="5">
        <v>78779</v>
      </c>
      <c r="M617" s="5">
        <v>7815</v>
      </c>
      <c r="N617" s="5">
        <v>44626</v>
      </c>
      <c r="O617" s="5">
        <v>4676</v>
      </c>
      <c r="P617" s="5">
        <v>96247</v>
      </c>
      <c r="Q617" s="5">
        <v>10249</v>
      </c>
      <c r="R617" s="5">
        <v>121477</v>
      </c>
      <c r="S617" s="5">
        <v>12480</v>
      </c>
      <c r="T617" s="5">
        <v>155223</v>
      </c>
      <c r="U617" s="5">
        <v>15663</v>
      </c>
      <c r="V617" s="5">
        <v>93050</v>
      </c>
      <c r="W617" s="5">
        <v>9942</v>
      </c>
      <c r="X617" s="5">
        <v>76822</v>
      </c>
      <c r="Y617" s="5">
        <v>8131</v>
      </c>
      <c r="Z617" s="5">
        <v>38704</v>
      </c>
      <c r="AA617" s="5">
        <v>3084</v>
      </c>
    </row>
    <row r="618" spans="1:27" ht="16.7" customHeight="1" x14ac:dyDescent="0.2">
      <c r="A618" s="4" t="s">
        <v>617</v>
      </c>
      <c r="B618" s="5">
        <v>11</v>
      </c>
      <c r="C618" s="5">
        <v>1</v>
      </c>
      <c r="D618" s="5">
        <v>0</v>
      </c>
      <c r="E618" s="5">
        <v>0</v>
      </c>
      <c r="F618" s="5">
        <v>0</v>
      </c>
      <c r="G618" s="5">
        <v>0</v>
      </c>
      <c r="H618" s="5">
        <v>0</v>
      </c>
      <c r="I618" s="5">
        <v>0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11</v>
      </c>
      <c r="AA618" s="5">
        <v>1</v>
      </c>
    </row>
    <row r="619" spans="1:27" ht="16.7" customHeight="1" x14ac:dyDescent="0.2">
      <c r="A619" s="4" t="s">
        <v>618</v>
      </c>
      <c r="B619" s="5">
        <v>1208328</v>
      </c>
      <c r="C619" s="5">
        <v>38247</v>
      </c>
      <c r="D619" s="5">
        <v>40049</v>
      </c>
      <c r="E619" s="5">
        <v>1078</v>
      </c>
      <c r="F619" s="5">
        <v>123538</v>
      </c>
      <c r="G619" s="5">
        <v>3313</v>
      </c>
      <c r="H619" s="5">
        <v>85622</v>
      </c>
      <c r="I619" s="5">
        <v>2887</v>
      </c>
      <c r="J619" s="5">
        <v>73737</v>
      </c>
      <c r="K619" s="5">
        <v>4397</v>
      </c>
      <c r="L619" s="5">
        <v>149947</v>
      </c>
      <c r="M619" s="5">
        <v>5328</v>
      </c>
      <c r="N619" s="5">
        <v>85836</v>
      </c>
      <c r="O619" s="5">
        <v>3618</v>
      </c>
      <c r="P619" s="5">
        <v>160143</v>
      </c>
      <c r="Q619" s="5">
        <v>4732</v>
      </c>
      <c r="R619" s="5">
        <v>180998</v>
      </c>
      <c r="S619" s="5">
        <v>5173</v>
      </c>
      <c r="T619" s="5">
        <v>161767</v>
      </c>
      <c r="U619" s="5">
        <v>4039</v>
      </c>
      <c r="V619" s="5">
        <v>38561</v>
      </c>
      <c r="W619" s="5">
        <v>1189</v>
      </c>
      <c r="X619" s="5">
        <v>40916</v>
      </c>
      <c r="Y619" s="5">
        <v>967</v>
      </c>
      <c r="Z619" s="5">
        <v>67214</v>
      </c>
      <c r="AA619" s="5">
        <v>1526</v>
      </c>
    </row>
    <row r="620" spans="1:27" ht="16.7" customHeight="1" x14ac:dyDescent="0.2">
      <c r="A620" s="4" t="s">
        <v>279</v>
      </c>
      <c r="B620" s="5">
        <v>2773130</v>
      </c>
      <c r="C620" s="5">
        <v>151635</v>
      </c>
      <c r="D620" s="5">
        <v>222971</v>
      </c>
      <c r="E620" s="5">
        <v>14769</v>
      </c>
      <c r="F620" s="5">
        <v>334546</v>
      </c>
      <c r="G620" s="5">
        <v>18220</v>
      </c>
      <c r="H620" s="5">
        <v>553925</v>
      </c>
      <c r="I620" s="5">
        <v>29432</v>
      </c>
      <c r="J620" s="5">
        <v>316638</v>
      </c>
      <c r="K620" s="5">
        <v>14698</v>
      </c>
      <c r="L620" s="5">
        <v>437107</v>
      </c>
      <c r="M620" s="5">
        <v>20847</v>
      </c>
      <c r="N620" s="5">
        <v>159459</v>
      </c>
      <c r="O620" s="5">
        <v>11324</v>
      </c>
      <c r="P620" s="5">
        <v>302936</v>
      </c>
      <c r="Q620" s="5">
        <v>15514</v>
      </c>
      <c r="R620" s="5">
        <v>40514</v>
      </c>
      <c r="S620" s="5">
        <v>3505</v>
      </c>
      <c r="T620" s="5">
        <v>86501</v>
      </c>
      <c r="U620" s="5">
        <v>5115</v>
      </c>
      <c r="V620" s="5">
        <v>51374</v>
      </c>
      <c r="W620" s="5">
        <v>3384</v>
      </c>
      <c r="X620" s="5">
        <v>111091</v>
      </c>
      <c r="Y620" s="5">
        <v>6581</v>
      </c>
      <c r="Z620" s="5">
        <v>156068</v>
      </c>
      <c r="AA620" s="5">
        <v>8246</v>
      </c>
    </row>
    <row r="621" spans="1:27" ht="16.7" customHeight="1" x14ac:dyDescent="0.2">
      <c r="A621" s="4" t="s">
        <v>280</v>
      </c>
      <c r="B621" s="5">
        <v>52495</v>
      </c>
      <c r="C621" s="5">
        <v>2692</v>
      </c>
      <c r="D621" s="5">
        <v>0</v>
      </c>
      <c r="E621" s="5">
        <v>0</v>
      </c>
      <c r="F621" s="5">
        <v>0</v>
      </c>
      <c r="G621" s="5">
        <v>0</v>
      </c>
      <c r="H621" s="5">
        <v>0</v>
      </c>
      <c r="I621" s="5">
        <v>0</v>
      </c>
      <c r="J621" s="5">
        <v>0</v>
      </c>
      <c r="K621" s="5">
        <v>0</v>
      </c>
      <c r="L621" s="5">
        <v>4256</v>
      </c>
      <c r="M621" s="5">
        <v>153</v>
      </c>
      <c r="N621" s="5">
        <v>2121</v>
      </c>
      <c r="O621" s="5">
        <v>90</v>
      </c>
      <c r="P621" s="5">
        <v>0</v>
      </c>
      <c r="Q621" s="5">
        <v>0</v>
      </c>
      <c r="R621" s="5">
        <v>0</v>
      </c>
      <c r="S621" s="5">
        <v>0</v>
      </c>
      <c r="T621" s="5">
        <v>114</v>
      </c>
      <c r="U621" s="5">
        <v>6</v>
      </c>
      <c r="V621" s="5">
        <v>46004</v>
      </c>
      <c r="W621" s="5">
        <v>2443</v>
      </c>
      <c r="X621" s="5">
        <v>0</v>
      </c>
      <c r="Y621" s="5">
        <v>0</v>
      </c>
      <c r="Z621" s="5">
        <v>0</v>
      </c>
      <c r="AA621" s="5">
        <v>0</v>
      </c>
    </row>
    <row r="622" spans="1:27" ht="16.7" customHeight="1" x14ac:dyDescent="0.2">
      <c r="A622" s="4" t="s">
        <v>619</v>
      </c>
      <c r="B622" s="5">
        <v>221219</v>
      </c>
      <c r="C622" s="5">
        <v>28916</v>
      </c>
      <c r="D622" s="5">
        <v>23654</v>
      </c>
      <c r="E622" s="5">
        <v>2635</v>
      </c>
      <c r="F622" s="5">
        <v>13210</v>
      </c>
      <c r="G622" s="5">
        <v>1846</v>
      </c>
      <c r="H622" s="5">
        <v>17241</v>
      </c>
      <c r="I622" s="5">
        <v>2385</v>
      </c>
      <c r="J622" s="5">
        <v>6918</v>
      </c>
      <c r="K622" s="5">
        <v>834</v>
      </c>
      <c r="L622" s="5">
        <v>18935</v>
      </c>
      <c r="M622" s="5">
        <v>2392</v>
      </c>
      <c r="N622" s="5">
        <v>15279</v>
      </c>
      <c r="O622" s="5">
        <v>2334</v>
      </c>
      <c r="P622" s="5">
        <v>12822</v>
      </c>
      <c r="Q622" s="5">
        <v>1778</v>
      </c>
      <c r="R622" s="5">
        <v>15670</v>
      </c>
      <c r="S622" s="5">
        <v>2066</v>
      </c>
      <c r="T622" s="5">
        <v>26455</v>
      </c>
      <c r="U622" s="5">
        <v>3521</v>
      </c>
      <c r="V622" s="5">
        <v>32138</v>
      </c>
      <c r="W622" s="5">
        <v>3947</v>
      </c>
      <c r="X622" s="5">
        <v>23220</v>
      </c>
      <c r="Y622" s="5">
        <v>3291</v>
      </c>
      <c r="Z622" s="5">
        <v>15677</v>
      </c>
      <c r="AA622" s="5">
        <v>1887</v>
      </c>
    </row>
    <row r="623" spans="1:27" ht="16.7" customHeight="1" x14ac:dyDescent="0.2">
      <c r="A623" s="4" t="s">
        <v>620</v>
      </c>
      <c r="B623" s="5">
        <v>408</v>
      </c>
      <c r="C623" s="5">
        <v>41</v>
      </c>
      <c r="D623" s="5">
        <v>0</v>
      </c>
      <c r="E623" s="5">
        <v>0</v>
      </c>
      <c r="F623" s="5">
        <v>0</v>
      </c>
      <c r="G623" s="5">
        <v>0</v>
      </c>
      <c r="H623" s="5">
        <v>408</v>
      </c>
      <c r="I623" s="5">
        <v>41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</row>
    <row r="624" spans="1:27" ht="16.7" customHeight="1" x14ac:dyDescent="0.2">
      <c r="A624" s="4" t="s">
        <v>799</v>
      </c>
      <c r="B624" s="5">
        <v>56181</v>
      </c>
      <c r="C624" s="5">
        <v>16366</v>
      </c>
      <c r="D624" s="5">
        <v>41448</v>
      </c>
      <c r="E624" s="5">
        <v>7076</v>
      </c>
      <c r="F624" s="5">
        <v>0</v>
      </c>
      <c r="G624" s="5">
        <v>0</v>
      </c>
      <c r="H624" s="5">
        <v>14733</v>
      </c>
      <c r="I624" s="5">
        <v>9290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</row>
    <row r="625" spans="1:27" ht="16.7" customHeight="1" x14ac:dyDescent="0.2">
      <c r="A625" s="4" t="s">
        <v>621</v>
      </c>
      <c r="B625" s="5">
        <v>8966</v>
      </c>
      <c r="C625" s="5">
        <v>893</v>
      </c>
      <c r="D625" s="5">
        <v>0</v>
      </c>
      <c r="E625" s="5">
        <v>0</v>
      </c>
      <c r="F625" s="5">
        <v>0</v>
      </c>
      <c r="G625" s="5">
        <v>0</v>
      </c>
      <c r="H625" s="5">
        <v>136</v>
      </c>
      <c r="I625" s="5">
        <v>6</v>
      </c>
      <c r="J625" s="5">
        <v>0</v>
      </c>
      <c r="K625" s="5">
        <v>0</v>
      </c>
      <c r="L625" s="5">
        <v>0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  <c r="R625" s="5">
        <v>1947</v>
      </c>
      <c r="S625" s="5">
        <v>231</v>
      </c>
      <c r="T625" s="5">
        <v>3398</v>
      </c>
      <c r="U625" s="5">
        <v>355</v>
      </c>
      <c r="V625" s="5">
        <v>0</v>
      </c>
      <c r="W625" s="5">
        <v>0</v>
      </c>
      <c r="X625" s="5">
        <v>2520</v>
      </c>
      <c r="Y625" s="5">
        <v>203</v>
      </c>
      <c r="Z625" s="5">
        <v>965</v>
      </c>
      <c r="AA625" s="5">
        <v>98</v>
      </c>
    </row>
    <row r="626" spans="1:27" ht="16.7" customHeight="1" x14ac:dyDescent="0.2">
      <c r="A626" s="4" t="s">
        <v>622</v>
      </c>
      <c r="B626" s="5">
        <v>845</v>
      </c>
      <c r="C626" s="5">
        <v>8</v>
      </c>
      <c r="D626" s="5">
        <v>845</v>
      </c>
      <c r="E626" s="5">
        <v>8</v>
      </c>
      <c r="F626" s="5">
        <v>0</v>
      </c>
      <c r="G626" s="5">
        <v>0</v>
      </c>
      <c r="H626" s="5">
        <v>0</v>
      </c>
      <c r="I626" s="5">
        <v>0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</row>
    <row r="627" spans="1:27" ht="16.7" customHeight="1" x14ac:dyDescent="0.2">
      <c r="A627" s="4" t="s">
        <v>623</v>
      </c>
      <c r="B627" s="5">
        <v>28130</v>
      </c>
      <c r="C627" s="5">
        <v>2795</v>
      </c>
      <c r="D627" s="5">
        <v>0</v>
      </c>
      <c r="E627" s="5">
        <v>0</v>
      </c>
      <c r="F627" s="5">
        <v>0</v>
      </c>
      <c r="G627" s="5">
        <v>0</v>
      </c>
      <c r="H627" s="5">
        <v>0</v>
      </c>
      <c r="I627" s="5">
        <v>0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28130</v>
      </c>
      <c r="Y627" s="5">
        <v>2795</v>
      </c>
      <c r="Z627" s="5">
        <v>0</v>
      </c>
      <c r="AA627" s="5">
        <v>0</v>
      </c>
    </row>
    <row r="628" spans="1:27" ht="16.7" customHeight="1" x14ac:dyDescent="0.2">
      <c r="A628" s="4" t="s">
        <v>624</v>
      </c>
      <c r="B628" s="5">
        <v>332782</v>
      </c>
      <c r="C628" s="5">
        <v>36250</v>
      </c>
      <c r="D628" s="5">
        <v>0</v>
      </c>
      <c r="E628" s="5">
        <v>0</v>
      </c>
      <c r="F628" s="5">
        <v>0</v>
      </c>
      <c r="G628" s="5">
        <v>0</v>
      </c>
      <c r="H628" s="5">
        <v>0</v>
      </c>
      <c r="I628" s="5">
        <v>0</v>
      </c>
      <c r="J628" s="5">
        <v>0</v>
      </c>
      <c r="K628" s="5">
        <v>0</v>
      </c>
      <c r="L628" s="5">
        <v>19711</v>
      </c>
      <c r="M628" s="5">
        <v>2797</v>
      </c>
      <c r="N628" s="5">
        <v>52741</v>
      </c>
      <c r="O628" s="5">
        <v>3965</v>
      </c>
      <c r="P628" s="5">
        <v>0</v>
      </c>
      <c r="Q628" s="5">
        <v>0</v>
      </c>
      <c r="R628" s="5">
        <v>64419</v>
      </c>
      <c r="S628" s="5">
        <v>5243</v>
      </c>
      <c r="T628" s="5">
        <v>43756</v>
      </c>
      <c r="U628" s="5">
        <v>4892</v>
      </c>
      <c r="V628" s="5">
        <v>53266</v>
      </c>
      <c r="W628" s="5">
        <v>6162</v>
      </c>
      <c r="X628" s="5">
        <v>98889</v>
      </c>
      <c r="Y628" s="5">
        <v>13191</v>
      </c>
      <c r="Z628" s="5">
        <v>0</v>
      </c>
      <c r="AA628" s="5">
        <v>0</v>
      </c>
    </row>
    <row r="629" spans="1:27" ht="16.7" customHeight="1" x14ac:dyDescent="0.2">
      <c r="A629" s="4" t="s">
        <v>625</v>
      </c>
      <c r="B629" s="5">
        <v>234475</v>
      </c>
      <c r="C629" s="5">
        <v>16580</v>
      </c>
      <c r="D629" s="5">
        <v>12680</v>
      </c>
      <c r="E629" s="5">
        <v>134</v>
      </c>
      <c r="F629" s="5">
        <v>41611</v>
      </c>
      <c r="G629" s="5">
        <v>5635</v>
      </c>
      <c r="H629" s="5">
        <v>136035</v>
      </c>
      <c r="I629" s="5">
        <v>10245</v>
      </c>
      <c r="J629" s="5">
        <v>0</v>
      </c>
      <c r="K629" s="5">
        <v>0</v>
      </c>
      <c r="L629" s="5">
        <v>157</v>
      </c>
      <c r="M629" s="5">
        <v>2</v>
      </c>
      <c r="N629" s="5">
        <v>2926</v>
      </c>
      <c r="O629" s="5">
        <v>22</v>
      </c>
      <c r="P629" s="5">
        <v>27960</v>
      </c>
      <c r="Q629" s="5">
        <v>354</v>
      </c>
      <c r="R629" s="5">
        <v>6960</v>
      </c>
      <c r="S629" s="5">
        <v>152</v>
      </c>
      <c r="T629" s="5">
        <v>0</v>
      </c>
      <c r="U629" s="5">
        <v>0</v>
      </c>
      <c r="V629" s="5">
        <v>0</v>
      </c>
      <c r="W629" s="5">
        <v>0</v>
      </c>
      <c r="X629" s="5">
        <v>3308</v>
      </c>
      <c r="Y629" s="5">
        <v>21</v>
      </c>
      <c r="Z629" s="5">
        <v>2838</v>
      </c>
      <c r="AA629" s="5">
        <v>15</v>
      </c>
    </row>
    <row r="630" spans="1:27" ht="16.7" customHeight="1" x14ac:dyDescent="0.2">
      <c r="A630" s="4" t="s">
        <v>626</v>
      </c>
      <c r="B630" s="5">
        <v>8370</v>
      </c>
      <c r="C630" s="5">
        <v>664</v>
      </c>
      <c r="D630" s="5">
        <v>0</v>
      </c>
      <c r="E630" s="5">
        <v>0</v>
      </c>
      <c r="F630" s="5">
        <v>8370</v>
      </c>
      <c r="G630" s="5">
        <v>664</v>
      </c>
      <c r="H630" s="5">
        <v>0</v>
      </c>
      <c r="I630" s="5">
        <v>0</v>
      </c>
      <c r="J630" s="5">
        <v>0</v>
      </c>
      <c r="K630" s="5">
        <v>0</v>
      </c>
      <c r="L630" s="5">
        <v>0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</row>
    <row r="631" spans="1:27" ht="16.7" customHeight="1" x14ac:dyDescent="0.2">
      <c r="A631" s="4" t="s">
        <v>800</v>
      </c>
      <c r="B631" s="5">
        <v>1860</v>
      </c>
      <c r="C631" s="5">
        <v>11</v>
      </c>
      <c r="D631" s="5">
        <v>0</v>
      </c>
      <c r="E631" s="5">
        <v>0</v>
      </c>
      <c r="F631" s="5">
        <v>0</v>
      </c>
      <c r="G631" s="5">
        <v>0</v>
      </c>
      <c r="H631" s="5">
        <v>0</v>
      </c>
      <c r="I631" s="5">
        <v>0</v>
      </c>
      <c r="J631" s="5">
        <v>0</v>
      </c>
      <c r="K631" s="5">
        <v>0</v>
      </c>
      <c r="L631" s="5">
        <v>1860</v>
      </c>
      <c r="M631" s="5">
        <v>11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</row>
    <row r="632" spans="1:27" ht="16.7" customHeight="1" x14ac:dyDescent="0.2">
      <c r="A632" s="4" t="s">
        <v>627</v>
      </c>
      <c r="B632" s="5">
        <v>218527</v>
      </c>
      <c r="C632" s="5">
        <v>22245</v>
      </c>
      <c r="D632" s="5">
        <v>0</v>
      </c>
      <c r="E632" s="5">
        <v>0</v>
      </c>
      <c r="F632" s="5">
        <v>0</v>
      </c>
      <c r="G632" s="5">
        <v>0</v>
      </c>
      <c r="H632" s="5">
        <v>0</v>
      </c>
      <c r="I632" s="5">
        <v>0</v>
      </c>
      <c r="J632" s="5">
        <v>0</v>
      </c>
      <c r="K632" s="5">
        <v>0</v>
      </c>
      <c r="L632" s="5">
        <v>0</v>
      </c>
      <c r="M632" s="5">
        <v>0</v>
      </c>
      <c r="N632" s="5">
        <v>63698</v>
      </c>
      <c r="O632" s="5">
        <v>6810</v>
      </c>
      <c r="P632" s="5">
        <v>25166</v>
      </c>
      <c r="Q632" s="5">
        <v>2555</v>
      </c>
      <c r="R632" s="5">
        <v>6262</v>
      </c>
      <c r="S632" s="5">
        <v>750</v>
      </c>
      <c r="T632" s="5">
        <v>44511</v>
      </c>
      <c r="U632" s="5">
        <v>3929</v>
      </c>
      <c r="V632" s="5">
        <v>26776</v>
      </c>
      <c r="W632" s="5">
        <v>3085</v>
      </c>
      <c r="X632" s="5">
        <v>40288</v>
      </c>
      <c r="Y632" s="5">
        <v>4028</v>
      </c>
      <c r="Z632" s="5">
        <v>11826</v>
      </c>
      <c r="AA632" s="5">
        <v>1088</v>
      </c>
    </row>
    <row r="633" spans="1:27" ht="16.7" customHeight="1" x14ac:dyDescent="0.2">
      <c r="A633" s="4" t="s">
        <v>628</v>
      </c>
      <c r="B633" s="5">
        <v>4214684</v>
      </c>
      <c r="C633" s="5">
        <v>441673</v>
      </c>
      <c r="D633" s="5">
        <v>143531</v>
      </c>
      <c r="E633" s="5">
        <v>14251</v>
      </c>
      <c r="F633" s="5">
        <v>254364</v>
      </c>
      <c r="G633" s="5">
        <v>25403</v>
      </c>
      <c r="H633" s="5">
        <v>384820</v>
      </c>
      <c r="I633" s="5">
        <v>37431</v>
      </c>
      <c r="J633" s="5">
        <v>382093</v>
      </c>
      <c r="K633" s="5">
        <v>37087</v>
      </c>
      <c r="L633" s="5">
        <v>297039</v>
      </c>
      <c r="M633" s="5">
        <v>29531</v>
      </c>
      <c r="N633" s="5">
        <v>280374</v>
      </c>
      <c r="O633" s="5">
        <v>31731</v>
      </c>
      <c r="P633" s="5">
        <v>478943</v>
      </c>
      <c r="Q633" s="5">
        <v>50884</v>
      </c>
      <c r="R633" s="5">
        <v>437112</v>
      </c>
      <c r="S633" s="5">
        <v>50466</v>
      </c>
      <c r="T633" s="5">
        <v>443193</v>
      </c>
      <c r="U633" s="5">
        <v>44751</v>
      </c>
      <c r="V633" s="5">
        <v>522127</v>
      </c>
      <c r="W633" s="5">
        <v>56755</v>
      </c>
      <c r="X633" s="5">
        <v>416958</v>
      </c>
      <c r="Y633" s="5">
        <v>45740</v>
      </c>
      <c r="Z633" s="5">
        <v>174130</v>
      </c>
      <c r="AA633" s="5">
        <v>17643</v>
      </c>
    </row>
    <row r="634" spans="1:27" ht="16.7" customHeight="1" x14ac:dyDescent="0.2">
      <c r="A634" s="4" t="s">
        <v>281</v>
      </c>
      <c r="B634" s="5">
        <v>69270</v>
      </c>
      <c r="C634" s="5">
        <v>4394</v>
      </c>
      <c r="D634" s="5">
        <v>6996</v>
      </c>
      <c r="E634" s="5">
        <v>377</v>
      </c>
      <c r="F634" s="5">
        <v>4345</v>
      </c>
      <c r="G634" s="5">
        <v>211</v>
      </c>
      <c r="H634" s="5">
        <v>9858</v>
      </c>
      <c r="I634" s="5">
        <v>523</v>
      </c>
      <c r="J634" s="5">
        <v>342</v>
      </c>
      <c r="K634" s="5">
        <v>17</v>
      </c>
      <c r="L634" s="5">
        <v>12327</v>
      </c>
      <c r="M634" s="5">
        <v>840</v>
      </c>
      <c r="N634" s="5">
        <v>7167</v>
      </c>
      <c r="O634" s="5">
        <v>475</v>
      </c>
      <c r="P634" s="5">
        <v>7979</v>
      </c>
      <c r="Q634" s="5">
        <v>656</v>
      </c>
      <c r="R634" s="5">
        <v>7839</v>
      </c>
      <c r="S634" s="5">
        <v>649</v>
      </c>
      <c r="T634" s="5">
        <v>5225</v>
      </c>
      <c r="U634" s="5">
        <v>263</v>
      </c>
      <c r="V634" s="5">
        <v>1106</v>
      </c>
      <c r="W634" s="5">
        <v>55</v>
      </c>
      <c r="X634" s="5">
        <v>1747</v>
      </c>
      <c r="Y634" s="5">
        <v>89</v>
      </c>
      <c r="Z634" s="5">
        <v>4339</v>
      </c>
      <c r="AA634" s="5">
        <v>239</v>
      </c>
    </row>
    <row r="635" spans="1:27" ht="16.7" customHeight="1" x14ac:dyDescent="0.2">
      <c r="A635" s="4" t="s">
        <v>629</v>
      </c>
      <c r="B635" s="5">
        <v>41004</v>
      </c>
      <c r="C635" s="5">
        <v>1771</v>
      </c>
      <c r="D635" s="5">
        <v>10427</v>
      </c>
      <c r="E635" s="5">
        <v>418</v>
      </c>
      <c r="F635" s="5">
        <v>10963</v>
      </c>
      <c r="G635" s="5">
        <v>373</v>
      </c>
      <c r="H635" s="5">
        <v>0</v>
      </c>
      <c r="I635" s="5">
        <v>0</v>
      </c>
      <c r="J635" s="5">
        <v>0</v>
      </c>
      <c r="K635" s="5">
        <v>0</v>
      </c>
      <c r="L635" s="5">
        <v>13544</v>
      </c>
      <c r="M635" s="5">
        <v>591</v>
      </c>
      <c r="N635" s="5">
        <v>0</v>
      </c>
      <c r="O635" s="5">
        <v>0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5">
        <v>0</v>
      </c>
      <c r="V635" s="5">
        <v>0</v>
      </c>
      <c r="W635" s="5">
        <v>0</v>
      </c>
      <c r="X635" s="5">
        <v>0</v>
      </c>
      <c r="Y635" s="5">
        <v>0</v>
      </c>
      <c r="Z635" s="5">
        <v>6070</v>
      </c>
      <c r="AA635" s="5">
        <v>389</v>
      </c>
    </row>
    <row r="636" spans="1:27" ht="16.7" customHeight="1" x14ac:dyDescent="0.2">
      <c r="A636" s="4" t="s">
        <v>630</v>
      </c>
      <c r="B636" s="5">
        <v>29230</v>
      </c>
      <c r="C636" s="5">
        <v>1793</v>
      </c>
      <c r="D636" s="5">
        <v>2890</v>
      </c>
      <c r="E636" s="5">
        <v>138</v>
      </c>
      <c r="F636" s="5">
        <v>1877</v>
      </c>
      <c r="G636" s="5">
        <v>96</v>
      </c>
      <c r="H636" s="5">
        <v>1129</v>
      </c>
      <c r="I636" s="5">
        <v>56</v>
      </c>
      <c r="J636" s="5">
        <v>1249</v>
      </c>
      <c r="K636" s="5">
        <v>63</v>
      </c>
      <c r="L636" s="5">
        <v>5998</v>
      </c>
      <c r="M636" s="5">
        <v>406</v>
      </c>
      <c r="N636" s="5">
        <v>541</v>
      </c>
      <c r="O636" s="5">
        <v>32</v>
      </c>
      <c r="P636" s="5">
        <v>3010</v>
      </c>
      <c r="Q636" s="5">
        <v>194</v>
      </c>
      <c r="R636" s="5">
        <v>6623</v>
      </c>
      <c r="S636" s="5">
        <v>465</v>
      </c>
      <c r="T636" s="5">
        <v>2168</v>
      </c>
      <c r="U636" s="5">
        <v>109</v>
      </c>
      <c r="V636" s="5">
        <v>233</v>
      </c>
      <c r="W636" s="5">
        <v>15</v>
      </c>
      <c r="X636" s="5">
        <v>1315</v>
      </c>
      <c r="Y636" s="5">
        <v>87</v>
      </c>
      <c r="Z636" s="5">
        <v>2197</v>
      </c>
      <c r="AA636" s="5">
        <v>132</v>
      </c>
    </row>
    <row r="637" spans="1:27" ht="16.7" customHeight="1" x14ac:dyDescent="0.2">
      <c r="A637" s="4" t="s">
        <v>631</v>
      </c>
      <c r="B637" s="5">
        <v>6701</v>
      </c>
      <c r="C637" s="5">
        <v>155</v>
      </c>
      <c r="D637" s="5">
        <v>0</v>
      </c>
      <c r="E637" s="5">
        <v>0</v>
      </c>
      <c r="F637" s="5">
        <v>0</v>
      </c>
      <c r="G637" s="5">
        <v>0</v>
      </c>
      <c r="H637" s="5">
        <v>0</v>
      </c>
      <c r="I637" s="5">
        <v>0</v>
      </c>
      <c r="J637" s="5">
        <v>0</v>
      </c>
      <c r="K637" s="5">
        <v>0</v>
      </c>
      <c r="L637" s="5">
        <v>0</v>
      </c>
      <c r="M637" s="5">
        <v>0</v>
      </c>
      <c r="N637" s="5">
        <v>57</v>
      </c>
      <c r="O637" s="5">
        <v>2</v>
      </c>
      <c r="P637" s="5">
        <v>5246</v>
      </c>
      <c r="Q637" s="5">
        <v>123</v>
      </c>
      <c r="R637" s="5">
        <v>1325</v>
      </c>
      <c r="S637" s="5">
        <v>28</v>
      </c>
      <c r="T637" s="5">
        <v>0</v>
      </c>
      <c r="U637" s="5">
        <v>0</v>
      </c>
      <c r="V637" s="5">
        <v>0</v>
      </c>
      <c r="W637" s="5">
        <v>0</v>
      </c>
      <c r="X637" s="5">
        <v>73</v>
      </c>
      <c r="Y637" s="5">
        <v>2</v>
      </c>
      <c r="Z637" s="5">
        <v>0</v>
      </c>
      <c r="AA637" s="5">
        <v>0</v>
      </c>
    </row>
    <row r="638" spans="1:27" ht="16.7" customHeight="1" x14ac:dyDescent="0.2">
      <c r="A638" s="4" t="s">
        <v>632</v>
      </c>
      <c r="B638" s="5">
        <v>15937</v>
      </c>
      <c r="C638" s="5">
        <v>850</v>
      </c>
      <c r="D638" s="5">
        <v>1353</v>
      </c>
      <c r="E638" s="5">
        <v>82</v>
      </c>
      <c r="F638" s="5">
        <v>1481</v>
      </c>
      <c r="G638" s="5">
        <v>109</v>
      </c>
      <c r="H638" s="5">
        <v>1975</v>
      </c>
      <c r="I638" s="5">
        <v>44</v>
      </c>
      <c r="J638" s="5">
        <v>0</v>
      </c>
      <c r="K638" s="5">
        <v>0</v>
      </c>
      <c r="L638" s="5">
        <v>2410</v>
      </c>
      <c r="M638" s="5">
        <v>91</v>
      </c>
      <c r="N638" s="5">
        <v>303</v>
      </c>
      <c r="O638" s="5">
        <v>21</v>
      </c>
      <c r="P638" s="5">
        <v>10</v>
      </c>
      <c r="Q638" s="5">
        <v>1</v>
      </c>
      <c r="R638" s="5">
        <v>4263</v>
      </c>
      <c r="S638" s="5">
        <v>327</v>
      </c>
      <c r="T638" s="5">
        <v>1531</v>
      </c>
      <c r="U638" s="5">
        <v>117</v>
      </c>
      <c r="V638" s="5">
        <v>318</v>
      </c>
      <c r="W638" s="5">
        <v>29</v>
      </c>
      <c r="X638" s="5">
        <v>0</v>
      </c>
      <c r="Y638" s="5">
        <v>0</v>
      </c>
      <c r="Z638" s="5">
        <v>2293</v>
      </c>
      <c r="AA638" s="5">
        <v>29</v>
      </c>
    </row>
    <row r="639" spans="1:27" ht="16.7" customHeight="1" x14ac:dyDescent="0.2">
      <c r="A639" s="4" t="s">
        <v>282</v>
      </c>
      <c r="B639" s="5">
        <v>760370</v>
      </c>
      <c r="C639" s="5">
        <v>24968</v>
      </c>
      <c r="D639" s="5">
        <v>180255</v>
      </c>
      <c r="E639" s="5">
        <v>4981</v>
      </c>
      <c r="F639" s="5">
        <v>29483</v>
      </c>
      <c r="G639" s="5">
        <v>1081</v>
      </c>
      <c r="H639" s="5">
        <v>59900</v>
      </c>
      <c r="I639" s="5">
        <v>2818</v>
      </c>
      <c r="J639" s="5">
        <v>30834</v>
      </c>
      <c r="K639" s="5">
        <v>1613</v>
      </c>
      <c r="L639" s="5">
        <v>57550</v>
      </c>
      <c r="M639" s="5">
        <v>3139</v>
      </c>
      <c r="N639" s="5">
        <v>119149</v>
      </c>
      <c r="O639" s="5">
        <v>3656</v>
      </c>
      <c r="P639" s="5">
        <v>105839</v>
      </c>
      <c r="Q639" s="5">
        <v>3027</v>
      </c>
      <c r="R639" s="5">
        <v>96615</v>
      </c>
      <c r="S639" s="5">
        <v>2597</v>
      </c>
      <c r="T639" s="5">
        <v>18376</v>
      </c>
      <c r="U639" s="5">
        <v>430</v>
      </c>
      <c r="V639" s="5">
        <v>40205</v>
      </c>
      <c r="W639" s="5">
        <v>1038</v>
      </c>
      <c r="X639" s="5">
        <v>16824</v>
      </c>
      <c r="Y639" s="5">
        <v>457</v>
      </c>
      <c r="Z639" s="5">
        <v>5340</v>
      </c>
      <c r="AA639" s="5">
        <v>131</v>
      </c>
    </row>
    <row r="640" spans="1:27" ht="16.7" customHeight="1" x14ac:dyDescent="0.2">
      <c r="A640" s="4" t="s">
        <v>283</v>
      </c>
      <c r="B640" s="5">
        <v>50723</v>
      </c>
      <c r="C640" s="5">
        <v>3594</v>
      </c>
      <c r="D640" s="5">
        <v>10888</v>
      </c>
      <c r="E640" s="5">
        <v>462</v>
      </c>
      <c r="F640" s="5">
        <v>6854</v>
      </c>
      <c r="G640" s="5">
        <v>680</v>
      </c>
      <c r="H640" s="5">
        <v>287</v>
      </c>
      <c r="I640" s="5">
        <v>17</v>
      </c>
      <c r="J640" s="5">
        <v>5084</v>
      </c>
      <c r="K640" s="5">
        <v>281</v>
      </c>
      <c r="L640" s="5">
        <v>0</v>
      </c>
      <c r="M640" s="5">
        <v>0</v>
      </c>
      <c r="N640" s="5">
        <v>1582</v>
      </c>
      <c r="O640" s="5">
        <v>123</v>
      </c>
      <c r="P640" s="5">
        <v>1785</v>
      </c>
      <c r="Q640" s="5">
        <v>341</v>
      </c>
      <c r="R640" s="5">
        <v>2328</v>
      </c>
      <c r="S640" s="5">
        <v>358</v>
      </c>
      <c r="T640" s="5">
        <v>3869</v>
      </c>
      <c r="U640" s="5">
        <v>501</v>
      </c>
      <c r="V640" s="5">
        <v>16769</v>
      </c>
      <c r="W640" s="5">
        <v>418</v>
      </c>
      <c r="X640" s="5">
        <v>731</v>
      </c>
      <c r="Y640" s="5">
        <v>212</v>
      </c>
      <c r="Z640" s="5">
        <v>546</v>
      </c>
      <c r="AA640" s="5">
        <v>201</v>
      </c>
    </row>
    <row r="641" spans="1:27" ht="16.7" customHeight="1" x14ac:dyDescent="0.2">
      <c r="A641" s="4" t="s">
        <v>633</v>
      </c>
      <c r="B641" s="5">
        <v>3020</v>
      </c>
      <c r="C641" s="5">
        <v>307</v>
      </c>
      <c r="D641" s="5">
        <v>0</v>
      </c>
      <c r="E641" s="5">
        <v>0</v>
      </c>
      <c r="F641" s="5">
        <v>0</v>
      </c>
      <c r="G641" s="5">
        <v>0</v>
      </c>
      <c r="H641" s="5">
        <v>0</v>
      </c>
      <c r="I641" s="5">
        <v>0</v>
      </c>
      <c r="J641" s="5">
        <v>0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5">
        <v>0</v>
      </c>
      <c r="V641" s="5">
        <v>0</v>
      </c>
      <c r="W641" s="5">
        <v>0</v>
      </c>
      <c r="X641" s="5">
        <v>0</v>
      </c>
      <c r="Y641" s="5">
        <v>0</v>
      </c>
      <c r="Z641" s="5">
        <v>3020</v>
      </c>
      <c r="AA641" s="5">
        <v>307</v>
      </c>
    </row>
    <row r="642" spans="1:27" ht="16.7" customHeight="1" x14ac:dyDescent="0.2">
      <c r="A642" s="4" t="s">
        <v>801</v>
      </c>
      <c r="B642" s="5">
        <v>62799</v>
      </c>
      <c r="C642" s="5">
        <v>6456</v>
      </c>
      <c r="D642" s="5">
        <v>0</v>
      </c>
      <c r="E642" s="5">
        <v>0</v>
      </c>
      <c r="F642" s="5">
        <v>19962</v>
      </c>
      <c r="G642" s="5">
        <v>1580</v>
      </c>
      <c r="H642" s="5">
        <v>3410</v>
      </c>
      <c r="I642" s="5">
        <v>251</v>
      </c>
      <c r="J642" s="5">
        <v>0</v>
      </c>
      <c r="K642" s="5">
        <v>0</v>
      </c>
      <c r="L642" s="5">
        <v>4341</v>
      </c>
      <c r="M642" s="5">
        <v>679</v>
      </c>
      <c r="N642" s="5">
        <v>7891</v>
      </c>
      <c r="O642" s="5">
        <v>1311</v>
      </c>
      <c r="P642" s="5">
        <v>10370</v>
      </c>
      <c r="Q642" s="5">
        <v>964</v>
      </c>
      <c r="R642" s="5">
        <v>1581</v>
      </c>
      <c r="S642" s="5">
        <v>173</v>
      </c>
      <c r="T642" s="5">
        <v>0</v>
      </c>
      <c r="U642" s="5">
        <v>0</v>
      </c>
      <c r="V642" s="5">
        <v>15239</v>
      </c>
      <c r="W642" s="5">
        <v>1497</v>
      </c>
      <c r="X642" s="5">
        <v>5</v>
      </c>
      <c r="Y642" s="5">
        <v>1</v>
      </c>
      <c r="Z642" s="5">
        <v>0</v>
      </c>
      <c r="AA642" s="5">
        <v>0</v>
      </c>
    </row>
    <row r="643" spans="1:27" ht="16.7" customHeight="1" x14ac:dyDescent="0.2">
      <c r="A643" s="4" t="s">
        <v>634</v>
      </c>
      <c r="B643" s="5">
        <v>2029</v>
      </c>
      <c r="C643" s="5">
        <v>77</v>
      </c>
      <c r="D643" s="5">
        <v>0</v>
      </c>
      <c r="E643" s="5">
        <v>0</v>
      </c>
      <c r="F643" s="5">
        <v>0</v>
      </c>
      <c r="G643" s="5">
        <v>0</v>
      </c>
      <c r="H643" s="5">
        <v>0</v>
      </c>
      <c r="I643" s="5">
        <v>0</v>
      </c>
      <c r="J643" s="5">
        <v>0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456</v>
      </c>
      <c r="S643" s="5">
        <v>18</v>
      </c>
      <c r="T643" s="5">
        <v>0</v>
      </c>
      <c r="U643" s="5">
        <v>0</v>
      </c>
      <c r="V643" s="5">
        <v>0</v>
      </c>
      <c r="W643" s="5">
        <v>0</v>
      </c>
      <c r="X643" s="5">
        <v>215</v>
      </c>
      <c r="Y643" s="5">
        <v>12</v>
      </c>
      <c r="Z643" s="5">
        <v>1358</v>
      </c>
      <c r="AA643" s="5">
        <v>47</v>
      </c>
    </row>
    <row r="644" spans="1:27" ht="16.7" customHeight="1" x14ac:dyDescent="0.2">
      <c r="A644" s="4" t="s">
        <v>635</v>
      </c>
      <c r="B644" s="5">
        <v>35095</v>
      </c>
      <c r="C644" s="5">
        <v>4697</v>
      </c>
      <c r="D644" s="5">
        <v>0</v>
      </c>
      <c r="E644" s="5">
        <v>0</v>
      </c>
      <c r="F644" s="5">
        <v>0</v>
      </c>
      <c r="G644" s="5">
        <v>0</v>
      </c>
      <c r="H644" s="5">
        <v>0</v>
      </c>
      <c r="I644" s="5">
        <v>0</v>
      </c>
      <c r="J644" s="5">
        <v>0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5">
        <v>0</v>
      </c>
      <c r="V644" s="5">
        <v>0</v>
      </c>
      <c r="W644" s="5">
        <v>0</v>
      </c>
      <c r="X644" s="5">
        <v>8424</v>
      </c>
      <c r="Y644" s="5">
        <v>1389</v>
      </c>
      <c r="Z644" s="5">
        <v>26671</v>
      </c>
      <c r="AA644" s="5">
        <v>3308</v>
      </c>
    </row>
    <row r="645" spans="1:27" ht="16.7" customHeight="1" x14ac:dyDescent="0.2">
      <c r="A645" s="4" t="s">
        <v>636</v>
      </c>
      <c r="B645" s="5">
        <v>14065</v>
      </c>
      <c r="C645" s="5">
        <v>113</v>
      </c>
      <c r="D645" s="5">
        <v>100</v>
      </c>
      <c r="E645" s="5">
        <v>1</v>
      </c>
      <c r="F645" s="5">
        <v>0</v>
      </c>
      <c r="G645" s="5">
        <v>0</v>
      </c>
      <c r="H645" s="5">
        <v>10500</v>
      </c>
      <c r="I645" s="5">
        <v>87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3325</v>
      </c>
      <c r="Q645" s="5">
        <v>24</v>
      </c>
      <c r="R645" s="5">
        <v>0</v>
      </c>
      <c r="S645" s="5">
        <v>0</v>
      </c>
      <c r="T645" s="5">
        <v>0</v>
      </c>
      <c r="U645" s="5">
        <v>0</v>
      </c>
      <c r="V645" s="5">
        <v>140</v>
      </c>
      <c r="W645" s="5">
        <v>1</v>
      </c>
      <c r="X645" s="5">
        <v>0</v>
      </c>
      <c r="Y645" s="5">
        <v>0</v>
      </c>
      <c r="Z645" s="5">
        <v>0</v>
      </c>
      <c r="AA645" s="5">
        <v>0</v>
      </c>
    </row>
    <row r="646" spans="1:27" ht="16.7" customHeight="1" x14ac:dyDescent="0.2">
      <c r="A646" s="4" t="s">
        <v>637</v>
      </c>
      <c r="B646" s="5">
        <v>15013</v>
      </c>
      <c r="C646" s="5">
        <v>114</v>
      </c>
      <c r="D646" s="5">
        <v>0</v>
      </c>
      <c r="E646" s="5">
        <v>0</v>
      </c>
      <c r="F646" s="5">
        <v>0</v>
      </c>
      <c r="G646" s="5">
        <v>0</v>
      </c>
      <c r="H646" s="5">
        <v>0</v>
      </c>
      <c r="I646" s="5">
        <v>0</v>
      </c>
      <c r="J646" s="5">
        <v>0</v>
      </c>
      <c r="K646" s="5">
        <v>0</v>
      </c>
      <c r="L646" s="5">
        <v>600</v>
      </c>
      <c r="M646" s="5">
        <v>20</v>
      </c>
      <c r="N646" s="5">
        <v>0</v>
      </c>
      <c r="O646" s="5">
        <v>0</v>
      </c>
      <c r="P646" s="5">
        <v>0</v>
      </c>
      <c r="Q646" s="5">
        <v>0</v>
      </c>
      <c r="R646" s="5">
        <v>14413</v>
      </c>
      <c r="S646" s="5">
        <v>94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</row>
    <row r="647" spans="1:27" ht="16.7" customHeight="1" x14ac:dyDescent="0.2">
      <c r="A647" s="4" t="s">
        <v>638</v>
      </c>
      <c r="B647" s="5">
        <v>204120</v>
      </c>
      <c r="C647" s="5">
        <v>27077</v>
      </c>
      <c r="D647" s="5">
        <v>0</v>
      </c>
      <c r="E647" s="5">
        <v>0</v>
      </c>
      <c r="F647" s="5">
        <v>0</v>
      </c>
      <c r="G647" s="5">
        <v>0</v>
      </c>
      <c r="H647" s="5">
        <v>0</v>
      </c>
      <c r="I647" s="5">
        <v>0</v>
      </c>
      <c r="J647" s="5">
        <v>2936</v>
      </c>
      <c r="K647" s="5">
        <v>462</v>
      </c>
      <c r="L647" s="5">
        <v>7433</v>
      </c>
      <c r="M647" s="5">
        <v>1223</v>
      </c>
      <c r="N647" s="5">
        <v>70376</v>
      </c>
      <c r="O647" s="5">
        <v>8804</v>
      </c>
      <c r="P647" s="5">
        <v>22777</v>
      </c>
      <c r="Q647" s="5">
        <v>3750</v>
      </c>
      <c r="R647" s="5">
        <v>47236</v>
      </c>
      <c r="S647" s="5">
        <v>6514</v>
      </c>
      <c r="T647" s="5">
        <v>30844</v>
      </c>
      <c r="U647" s="5">
        <v>4096</v>
      </c>
      <c r="V647" s="5">
        <v>3716</v>
      </c>
      <c r="W647" s="5">
        <v>611</v>
      </c>
      <c r="X647" s="5">
        <v>18802</v>
      </c>
      <c r="Y647" s="5">
        <v>1617</v>
      </c>
      <c r="Z647" s="5">
        <v>0</v>
      </c>
      <c r="AA647" s="5">
        <v>0</v>
      </c>
    </row>
    <row r="648" spans="1:27" ht="16.7" customHeight="1" x14ac:dyDescent="0.2">
      <c r="A648" s="4" t="s">
        <v>639</v>
      </c>
      <c r="B648" s="5">
        <v>4248076</v>
      </c>
      <c r="C648" s="5">
        <v>661641</v>
      </c>
      <c r="D648" s="5">
        <v>225414</v>
      </c>
      <c r="E648" s="5">
        <v>43840</v>
      </c>
      <c r="F648" s="5">
        <v>158590</v>
      </c>
      <c r="G648" s="5">
        <v>28899</v>
      </c>
      <c r="H648" s="5">
        <v>239299</v>
      </c>
      <c r="I648" s="5">
        <v>49633</v>
      </c>
      <c r="J648" s="5">
        <v>317759</v>
      </c>
      <c r="K648" s="5">
        <v>54447</v>
      </c>
      <c r="L648" s="5">
        <v>336408</v>
      </c>
      <c r="M648" s="5">
        <v>56727</v>
      </c>
      <c r="N648" s="5">
        <v>216835</v>
      </c>
      <c r="O648" s="5">
        <v>35317</v>
      </c>
      <c r="P648" s="5">
        <v>294573</v>
      </c>
      <c r="Q648" s="5">
        <v>49918</v>
      </c>
      <c r="R648" s="5">
        <v>749428</v>
      </c>
      <c r="S648" s="5">
        <v>107315</v>
      </c>
      <c r="T648" s="5">
        <v>471925</v>
      </c>
      <c r="U648" s="5">
        <v>67299</v>
      </c>
      <c r="V648" s="5">
        <v>381292</v>
      </c>
      <c r="W648" s="5">
        <v>50977</v>
      </c>
      <c r="X648" s="5">
        <v>664525</v>
      </c>
      <c r="Y648" s="5">
        <v>90816</v>
      </c>
      <c r="Z648" s="5">
        <v>192028</v>
      </c>
      <c r="AA648" s="5">
        <v>26453</v>
      </c>
    </row>
    <row r="649" spans="1:27" ht="16.7" customHeight="1" x14ac:dyDescent="0.2">
      <c r="A649" s="4" t="s">
        <v>802</v>
      </c>
      <c r="B649" s="5">
        <v>678</v>
      </c>
      <c r="C649" s="5">
        <v>25</v>
      </c>
      <c r="D649" s="5">
        <v>678</v>
      </c>
      <c r="E649" s="5">
        <v>25</v>
      </c>
      <c r="F649" s="5">
        <v>0</v>
      </c>
      <c r="G649" s="5">
        <v>0</v>
      </c>
      <c r="H649" s="5">
        <v>0</v>
      </c>
      <c r="I649" s="5">
        <v>0</v>
      </c>
      <c r="J649" s="5">
        <v>0</v>
      </c>
      <c r="K649" s="5">
        <v>0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5">
        <v>0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</row>
    <row r="650" spans="1:27" ht="16.7" customHeight="1" x14ac:dyDescent="0.2">
      <c r="A650" s="4" t="s">
        <v>803</v>
      </c>
      <c r="B650" s="5">
        <v>3250</v>
      </c>
      <c r="C650" s="5">
        <v>196</v>
      </c>
      <c r="D650" s="5">
        <v>0</v>
      </c>
      <c r="E650" s="5">
        <v>0</v>
      </c>
      <c r="F650" s="5">
        <v>0</v>
      </c>
      <c r="G650" s="5">
        <v>0</v>
      </c>
      <c r="H650" s="5">
        <v>0</v>
      </c>
      <c r="I650" s="5">
        <v>0</v>
      </c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5">
        <v>0</v>
      </c>
      <c r="V650" s="5">
        <v>3250</v>
      </c>
      <c r="W650" s="5">
        <v>196</v>
      </c>
      <c r="X650" s="5">
        <v>0</v>
      </c>
      <c r="Y650" s="5">
        <v>0</v>
      </c>
      <c r="Z650" s="5">
        <v>0</v>
      </c>
      <c r="AA650" s="5">
        <v>0</v>
      </c>
    </row>
    <row r="651" spans="1:27" ht="16.7" customHeight="1" x14ac:dyDescent="0.2">
      <c r="A651" s="4" t="s">
        <v>640</v>
      </c>
      <c r="B651" s="5">
        <v>240584</v>
      </c>
      <c r="C651" s="5">
        <v>13715</v>
      </c>
      <c r="D651" s="5">
        <v>2086</v>
      </c>
      <c r="E651" s="5">
        <v>100</v>
      </c>
      <c r="F651" s="5">
        <v>1078</v>
      </c>
      <c r="G651" s="5">
        <v>25</v>
      </c>
      <c r="H651" s="5">
        <v>9216</v>
      </c>
      <c r="I651" s="5">
        <v>441</v>
      </c>
      <c r="J651" s="5">
        <v>6316</v>
      </c>
      <c r="K651" s="5">
        <v>170</v>
      </c>
      <c r="L651" s="5">
        <v>10406</v>
      </c>
      <c r="M651" s="5">
        <v>393</v>
      </c>
      <c r="N651" s="5">
        <v>7361</v>
      </c>
      <c r="O651" s="5">
        <v>244</v>
      </c>
      <c r="P651" s="5">
        <v>27001</v>
      </c>
      <c r="Q651" s="5">
        <v>1302</v>
      </c>
      <c r="R651" s="5">
        <v>42696</v>
      </c>
      <c r="S651" s="5">
        <v>1727</v>
      </c>
      <c r="T651" s="5">
        <v>26354</v>
      </c>
      <c r="U651" s="5">
        <v>1029</v>
      </c>
      <c r="V651" s="5">
        <v>11143</v>
      </c>
      <c r="W651" s="5">
        <v>666</v>
      </c>
      <c r="X651" s="5">
        <v>84219</v>
      </c>
      <c r="Y651" s="5">
        <v>7057</v>
      </c>
      <c r="Z651" s="5">
        <v>12708</v>
      </c>
      <c r="AA651" s="5">
        <v>561</v>
      </c>
    </row>
    <row r="652" spans="1:27" ht="16.7" customHeight="1" x14ac:dyDescent="0.2">
      <c r="A652" s="4" t="s">
        <v>641</v>
      </c>
      <c r="B652" s="5">
        <v>9655</v>
      </c>
      <c r="C652" s="5">
        <v>1550</v>
      </c>
      <c r="D652" s="5">
        <v>0</v>
      </c>
      <c r="E652" s="5">
        <v>0</v>
      </c>
      <c r="F652" s="5">
        <v>0</v>
      </c>
      <c r="G652" s="5">
        <v>0</v>
      </c>
      <c r="H652" s="5">
        <v>0</v>
      </c>
      <c r="I652" s="5">
        <v>0</v>
      </c>
      <c r="J652" s="5">
        <v>0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5">
        <v>6656</v>
      </c>
      <c r="Y652" s="5">
        <v>1051</v>
      </c>
      <c r="Z652" s="5">
        <v>2999</v>
      </c>
      <c r="AA652" s="5">
        <v>499</v>
      </c>
    </row>
    <row r="653" spans="1:27" ht="16.7" customHeight="1" x14ac:dyDescent="0.2">
      <c r="A653" s="4" t="s">
        <v>284</v>
      </c>
      <c r="B653" s="5">
        <v>96526</v>
      </c>
      <c r="C653" s="5">
        <v>158158</v>
      </c>
      <c r="D653" s="5">
        <v>0</v>
      </c>
      <c r="E653" s="5">
        <v>0</v>
      </c>
      <c r="F653" s="5">
        <v>0</v>
      </c>
      <c r="G653" s="5">
        <v>0</v>
      </c>
      <c r="H653" s="5">
        <v>0</v>
      </c>
      <c r="I653" s="5">
        <v>0</v>
      </c>
      <c r="J653" s="5">
        <v>0</v>
      </c>
      <c r="K653" s="5"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32042</v>
      </c>
      <c r="U653" s="5">
        <v>52168</v>
      </c>
      <c r="V653" s="5">
        <v>0</v>
      </c>
      <c r="W653" s="5">
        <v>0</v>
      </c>
      <c r="X653" s="5">
        <v>32442</v>
      </c>
      <c r="Y653" s="5">
        <v>53550</v>
      </c>
      <c r="Z653" s="5">
        <v>32042</v>
      </c>
      <c r="AA653" s="5">
        <v>52440</v>
      </c>
    </row>
    <row r="654" spans="1:27" ht="16.7" customHeight="1" x14ac:dyDescent="0.2">
      <c r="A654" s="4" t="s">
        <v>642</v>
      </c>
      <c r="B654" s="5">
        <v>218124</v>
      </c>
      <c r="C654" s="5">
        <v>55382</v>
      </c>
      <c r="D654" s="5">
        <v>0</v>
      </c>
      <c r="E654" s="5">
        <v>0</v>
      </c>
      <c r="F654" s="5">
        <v>0</v>
      </c>
      <c r="G654" s="5">
        <v>0</v>
      </c>
      <c r="H654" s="5">
        <v>66801</v>
      </c>
      <c r="I654" s="5">
        <v>18051</v>
      </c>
      <c r="J654" s="5">
        <v>0</v>
      </c>
      <c r="K654" s="5">
        <v>0</v>
      </c>
      <c r="L654" s="5">
        <v>0</v>
      </c>
      <c r="M654" s="5">
        <v>0</v>
      </c>
      <c r="N654" s="5">
        <v>0</v>
      </c>
      <c r="O654" s="5">
        <v>0</v>
      </c>
      <c r="P654" s="5">
        <v>1100</v>
      </c>
      <c r="Q654" s="5">
        <v>320</v>
      </c>
      <c r="R654" s="5">
        <v>0</v>
      </c>
      <c r="S654" s="5">
        <v>0</v>
      </c>
      <c r="T654" s="5">
        <v>0</v>
      </c>
      <c r="U654" s="5">
        <v>0</v>
      </c>
      <c r="V654" s="5">
        <v>113315</v>
      </c>
      <c r="W654" s="5">
        <v>28319</v>
      </c>
      <c r="X654" s="5">
        <v>0</v>
      </c>
      <c r="Y654" s="5">
        <v>0</v>
      </c>
      <c r="Z654" s="5">
        <v>36908</v>
      </c>
      <c r="AA654" s="5">
        <v>8692</v>
      </c>
    </row>
    <row r="655" spans="1:27" ht="16.7" customHeight="1" x14ac:dyDescent="0.2">
      <c r="A655" s="4" t="s">
        <v>804</v>
      </c>
      <c r="B655" s="5">
        <v>952</v>
      </c>
      <c r="C655" s="5">
        <v>217</v>
      </c>
      <c r="D655" s="5">
        <v>0</v>
      </c>
      <c r="E655" s="5">
        <v>0</v>
      </c>
      <c r="F655" s="5">
        <v>0</v>
      </c>
      <c r="G655" s="5">
        <v>0</v>
      </c>
      <c r="H655" s="5">
        <v>0</v>
      </c>
      <c r="I655" s="5">
        <v>0</v>
      </c>
      <c r="J655" s="5">
        <v>0</v>
      </c>
      <c r="K655" s="5">
        <v>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5">
        <v>0</v>
      </c>
      <c r="V655" s="5">
        <v>0</v>
      </c>
      <c r="W655" s="5">
        <v>0</v>
      </c>
      <c r="X655" s="5">
        <v>0</v>
      </c>
      <c r="Y655" s="5">
        <v>0</v>
      </c>
      <c r="Z655" s="5">
        <v>952</v>
      </c>
      <c r="AA655" s="5">
        <v>217</v>
      </c>
    </row>
    <row r="656" spans="1:27" ht="16.7" customHeight="1" x14ac:dyDescent="0.2">
      <c r="A656" s="4" t="s">
        <v>643</v>
      </c>
      <c r="B656" s="5">
        <v>4103201</v>
      </c>
      <c r="C656" s="5">
        <v>765760</v>
      </c>
      <c r="D656" s="5">
        <v>189652</v>
      </c>
      <c r="E656" s="5">
        <v>36950</v>
      </c>
      <c r="F656" s="5">
        <v>475336</v>
      </c>
      <c r="G656" s="5">
        <v>87601</v>
      </c>
      <c r="H656" s="5">
        <v>252128</v>
      </c>
      <c r="I656" s="5">
        <v>47022</v>
      </c>
      <c r="J656" s="5">
        <v>295826</v>
      </c>
      <c r="K656" s="5">
        <v>56042</v>
      </c>
      <c r="L656" s="5">
        <v>315620</v>
      </c>
      <c r="M656" s="5">
        <v>60611</v>
      </c>
      <c r="N656" s="5">
        <v>317741</v>
      </c>
      <c r="O656" s="5">
        <v>58591</v>
      </c>
      <c r="P656" s="5">
        <v>342035</v>
      </c>
      <c r="Q656" s="5">
        <v>68313</v>
      </c>
      <c r="R656" s="5">
        <v>526516</v>
      </c>
      <c r="S656" s="5">
        <v>103456</v>
      </c>
      <c r="T656" s="5">
        <v>445204</v>
      </c>
      <c r="U656" s="5">
        <v>90795</v>
      </c>
      <c r="V656" s="5">
        <v>280498</v>
      </c>
      <c r="W656" s="5">
        <v>48963</v>
      </c>
      <c r="X656" s="5">
        <v>344848</v>
      </c>
      <c r="Y656" s="5">
        <v>59503</v>
      </c>
      <c r="Z656" s="5">
        <v>317797</v>
      </c>
      <c r="AA656" s="5">
        <v>47913</v>
      </c>
    </row>
    <row r="657" spans="1:27" ht="16.7" customHeight="1" x14ac:dyDescent="0.2">
      <c r="A657" s="4" t="s">
        <v>285</v>
      </c>
      <c r="B657" s="5">
        <v>631118</v>
      </c>
      <c r="C657" s="5">
        <v>49212</v>
      </c>
      <c r="D657" s="5">
        <v>26152</v>
      </c>
      <c r="E657" s="5">
        <v>873</v>
      </c>
      <c r="F657" s="5">
        <v>95043</v>
      </c>
      <c r="G657" s="5">
        <v>6900</v>
      </c>
      <c r="H657" s="5">
        <v>6314</v>
      </c>
      <c r="I657" s="5">
        <v>164</v>
      </c>
      <c r="J657" s="5">
        <v>67568</v>
      </c>
      <c r="K657" s="5">
        <v>5995</v>
      </c>
      <c r="L657" s="5">
        <v>48883</v>
      </c>
      <c r="M657" s="5">
        <v>1678</v>
      </c>
      <c r="N657" s="5">
        <v>24060</v>
      </c>
      <c r="O657" s="5">
        <v>5050</v>
      </c>
      <c r="P657" s="5">
        <v>49654</v>
      </c>
      <c r="Q657" s="5">
        <v>1702</v>
      </c>
      <c r="R657" s="5">
        <v>30122</v>
      </c>
      <c r="S657" s="5">
        <v>6265</v>
      </c>
      <c r="T657" s="5">
        <v>69522</v>
      </c>
      <c r="U657" s="5">
        <v>2381</v>
      </c>
      <c r="V657" s="5">
        <v>83109</v>
      </c>
      <c r="W657" s="5">
        <v>6066</v>
      </c>
      <c r="X657" s="5">
        <v>36593</v>
      </c>
      <c r="Y657" s="5">
        <v>5693</v>
      </c>
      <c r="Z657" s="5">
        <v>94098</v>
      </c>
      <c r="AA657" s="5">
        <v>6445</v>
      </c>
    </row>
    <row r="658" spans="1:27" ht="16.7" customHeight="1" x14ac:dyDescent="0.2">
      <c r="A658" s="4" t="s">
        <v>805</v>
      </c>
      <c r="B658" s="5">
        <v>346388</v>
      </c>
      <c r="C658" s="5">
        <v>1071697</v>
      </c>
      <c r="D658" s="5">
        <v>76892</v>
      </c>
      <c r="E658" s="5">
        <v>122720</v>
      </c>
      <c r="F658" s="5">
        <v>11231</v>
      </c>
      <c r="G658" s="5">
        <v>59937</v>
      </c>
      <c r="H658" s="5">
        <v>36595</v>
      </c>
      <c r="I658" s="5">
        <v>89831</v>
      </c>
      <c r="J658" s="5">
        <v>14944</v>
      </c>
      <c r="K658" s="5">
        <v>79749</v>
      </c>
      <c r="L658" s="5">
        <v>109649</v>
      </c>
      <c r="M658" s="5">
        <v>292230</v>
      </c>
      <c r="N658" s="5">
        <v>97077</v>
      </c>
      <c r="O658" s="5">
        <v>427230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</row>
    <row r="659" spans="1:27" ht="16.7" customHeight="1" x14ac:dyDescent="0.2">
      <c r="A659" s="4" t="s">
        <v>644</v>
      </c>
      <c r="B659" s="5">
        <v>10256</v>
      </c>
      <c r="C659" s="5">
        <v>3163</v>
      </c>
      <c r="D659" s="5">
        <v>0</v>
      </c>
      <c r="E659" s="5">
        <v>0</v>
      </c>
      <c r="F659" s="5">
        <v>0</v>
      </c>
      <c r="G659" s="5">
        <v>0</v>
      </c>
      <c r="H659" s="5">
        <v>0</v>
      </c>
      <c r="I659" s="5">
        <v>0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3500</v>
      </c>
      <c r="U659" s="5">
        <v>1145</v>
      </c>
      <c r="V659" s="5">
        <v>2900</v>
      </c>
      <c r="W659" s="5">
        <v>974</v>
      </c>
      <c r="X659" s="5">
        <v>0</v>
      </c>
      <c r="Y659" s="5">
        <v>0</v>
      </c>
      <c r="Z659" s="5">
        <v>3856</v>
      </c>
      <c r="AA659" s="5">
        <v>1044</v>
      </c>
    </row>
    <row r="660" spans="1:27" ht="16.7" customHeight="1" x14ac:dyDescent="0.2">
      <c r="A660" s="4" t="s">
        <v>286</v>
      </c>
      <c r="B660" s="5">
        <v>2691973</v>
      </c>
      <c r="C660" s="5">
        <v>843943</v>
      </c>
      <c r="D660" s="5">
        <v>52506</v>
      </c>
      <c r="E660" s="5">
        <v>16716</v>
      </c>
      <c r="F660" s="5">
        <v>269963</v>
      </c>
      <c r="G660" s="5">
        <v>84430</v>
      </c>
      <c r="H660" s="5">
        <v>175953</v>
      </c>
      <c r="I660" s="5">
        <v>52538</v>
      </c>
      <c r="J660" s="5">
        <v>181887</v>
      </c>
      <c r="K660" s="5">
        <v>56170</v>
      </c>
      <c r="L660" s="5">
        <v>293407</v>
      </c>
      <c r="M660" s="5">
        <v>85379</v>
      </c>
      <c r="N660" s="5">
        <v>319060</v>
      </c>
      <c r="O660" s="5">
        <v>100628</v>
      </c>
      <c r="P660" s="5">
        <v>511766</v>
      </c>
      <c r="Q660" s="5">
        <v>170619</v>
      </c>
      <c r="R660" s="5">
        <v>145517</v>
      </c>
      <c r="S660" s="5">
        <v>48443</v>
      </c>
      <c r="T660" s="5">
        <v>310422</v>
      </c>
      <c r="U660" s="5">
        <v>101548</v>
      </c>
      <c r="V660" s="5">
        <v>112802</v>
      </c>
      <c r="W660" s="5">
        <v>27392</v>
      </c>
      <c r="X660" s="5">
        <v>55933</v>
      </c>
      <c r="Y660" s="5">
        <v>18498</v>
      </c>
      <c r="Z660" s="5">
        <v>262757</v>
      </c>
      <c r="AA660" s="5">
        <v>81582</v>
      </c>
    </row>
    <row r="661" spans="1:27" ht="16.7" customHeight="1" x14ac:dyDescent="0.2">
      <c r="A661" s="4" t="s">
        <v>645</v>
      </c>
      <c r="B661" s="5">
        <v>313775</v>
      </c>
      <c r="C661" s="5">
        <v>91285</v>
      </c>
      <c r="D661" s="5">
        <v>3149</v>
      </c>
      <c r="E661" s="5">
        <v>1003</v>
      </c>
      <c r="F661" s="5">
        <v>24376</v>
      </c>
      <c r="G661" s="5">
        <v>7143</v>
      </c>
      <c r="H661" s="5">
        <v>45334</v>
      </c>
      <c r="I661" s="5">
        <v>12087</v>
      </c>
      <c r="J661" s="5">
        <v>33957</v>
      </c>
      <c r="K661" s="5">
        <v>9601</v>
      </c>
      <c r="L661" s="5">
        <v>22009</v>
      </c>
      <c r="M661" s="5">
        <v>6816</v>
      </c>
      <c r="N661" s="5">
        <v>13669</v>
      </c>
      <c r="O661" s="5">
        <v>4139</v>
      </c>
      <c r="P661" s="5">
        <v>28501</v>
      </c>
      <c r="Q661" s="5">
        <v>8630</v>
      </c>
      <c r="R661" s="5">
        <v>24517</v>
      </c>
      <c r="S661" s="5">
        <v>7416</v>
      </c>
      <c r="T661" s="5">
        <v>47364</v>
      </c>
      <c r="U661" s="5">
        <v>14090</v>
      </c>
      <c r="V661" s="5">
        <v>14781</v>
      </c>
      <c r="W661" s="5">
        <v>4965</v>
      </c>
      <c r="X661" s="5">
        <v>5062</v>
      </c>
      <c r="Y661" s="5">
        <v>1324</v>
      </c>
      <c r="Z661" s="5">
        <v>51056</v>
      </c>
      <c r="AA661" s="5">
        <v>14071</v>
      </c>
    </row>
    <row r="662" spans="1:27" ht="16.7" customHeight="1" x14ac:dyDescent="0.2">
      <c r="A662" s="4" t="s">
        <v>646</v>
      </c>
      <c r="B662" s="5">
        <v>705785</v>
      </c>
      <c r="C662" s="5">
        <v>59648</v>
      </c>
      <c r="D662" s="5">
        <v>0</v>
      </c>
      <c r="E662" s="5">
        <v>0</v>
      </c>
      <c r="F662" s="5">
        <v>0</v>
      </c>
      <c r="G662" s="5">
        <v>0</v>
      </c>
      <c r="H662" s="5">
        <v>0</v>
      </c>
      <c r="I662" s="5">
        <v>0</v>
      </c>
      <c r="J662" s="5">
        <v>21732</v>
      </c>
      <c r="K662" s="5">
        <v>1505</v>
      </c>
      <c r="L662" s="5">
        <v>1339</v>
      </c>
      <c r="M662" s="5">
        <v>97</v>
      </c>
      <c r="N662" s="5">
        <v>0</v>
      </c>
      <c r="O662" s="5">
        <v>0</v>
      </c>
      <c r="P662" s="5">
        <v>371948</v>
      </c>
      <c r="Q662" s="5">
        <v>30739</v>
      </c>
      <c r="R662" s="5">
        <v>73647</v>
      </c>
      <c r="S662" s="5">
        <v>7001</v>
      </c>
      <c r="T662" s="5">
        <v>36750</v>
      </c>
      <c r="U662" s="5">
        <v>3516</v>
      </c>
      <c r="V662" s="5">
        <v>120798</v>
      </c>
      <c r="W662" s="5">
        <v>9900</v>
      </c>
      <c r="X662" s="5">
        <v>12348</v>
      </c>
      <c r="Y662" s="5">
        <v>1189</v>
      </c>
      <c r="Z662" s="5">
        <v>67223</v>
      </c>
      <c r="AA662" s="5">
        <v>5701</v>
      </c>
    </row>
    <row r="663" spans="1:27" ht="16.7" customHeight="1" x14ac:dyDescent="0.2">
      <c r="A663" s="4" t="s">
        <v>647</v>
      </c>
      <c r="B663" s="5">
        <v>3825239</v>
      </c>
      <c r="C663" s="5">
        <v>351771</v>
      </c>
      <c r="D663" s="5">
        <v>238599</v>
      </c>
      <c r="E663" s="5">
        <v>21387</v>
      </c>
      <c r="F663" s="5">
        <v>338874</v>
      </c>
      <c r="G663" s="5">
        <v>30015</v>
      </c>
      <c r="H663" s="5">
        <v>381521</v>
      </c>
      <c r="I663" s="5">
        <v>34486</v>
      </c>
      <c r="J663" s="5">
        <v>385704</v>
      </c>
      <c r="K663" s="5">
        <v>33338</v>
      </c>
      <c r="L663" s="5">
        <v>384657</v>
      </c>
      <c r="M663" s="5">
        <v>33784</v>
      </c>
      <c r="N663" s="5">
        <v>402358</v>
      </c>
      <c r="O663" s="5">
        <v>35923</v>
      </c>
      <c r="P663" s="5">
        <v>196542</v>
      </c>
      <c r="Q663" s="5">
        <v>18641</v>
      </c>
      <c r="R663" s="5">
        <v>376296</v>
      </c>
      <c r="S663" s="5">
        <v>36661</v>
      </c>
      <c r="T663" s="5">
        <v>272860</v>
      </c>
      <c r="U663" s="5">
        <v>25763</v>
      </c>
      <c r="V663" s="5">
        <v>283060</v>
      </c>
      <c r="W663" s="5">
        <v>27929</v>
      </c>
      <c r="X663" s="5">
        <v>340850</v>
      </c>
      <c r="Y663" s="5">
        <v>33688</v>
      </c>
      <c r="Z663" s="5">
        <v>223918</v>
      </c>
      <c r="AA663" s="5">
        <v>20156</v>
      </c>
    </row>
    <row r="664" spans="1:27" ht="16.7" customHeight="1" x14ac:dyDescent="0.2">
      <c r="A664" s="4" t="s">
        <v>648</v>
      </c>
      <c r="B664" s="5">
        <v>160535</v>
      </c>
      <c r="C664" s="5">
        <v>9589</v>
      </c>
      <c r="D664" s="5">
        <v>0</v>
      </c>
      <c r="E664" s="5">
        <v>0</v>
      </c>
      <c r="F664" s="5">
        <v>0</v>
      </c>
      <c r="G664" s="5">
        <v>0</v>
      </c>
      <c r="H664" s="5">
        <v>48300</v>
      </c>
      <c r="I664" s="5">
        <v>2873</v>
      </c>
      <c r="J664" s="5">
        <v>0</v>
      </c>
      <c r="K664" s="5">
        <v>0</v>
      </c>
      <c r="L664" s="5">
        <v>102683</v>
      </c>
      <c r="M664" s="5">
        <v>5966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9552</v>
      </c>
      <c r="AA664" s="5">
        <v>750</v>
      </c>
    </row>
    <row r="665" spans="1:27" ht="16.7" customHeight="1" x14ac:dyDescent="0.2">
      <c r="A665" s="4" t="s">
        <v>287</v>
      </c>
      <c r="B665" s="5">
        <v>172295</v>
      </c>
      <c r="C665" s="5">
        <v>4040</v>
      </c>
      <c r="D665" s="5">
        <v>0</v>
      </c>
      <c r="E665" s="5">
        <v>0</v>
      </c>
      <c r="F665" s="5">
        <v>0</v>
      </c>
      <c r="G665" s="5">
        <v>0</v>
      </c>
      <c r="H665" s="5">
        <v>0</v>
      </c>
      <c r="I665" s="5">
        <v>0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89239</v>
      </c>
      <c r="U665" s="5">
        <v>2092</v>
      </c>
      <c r="V665" s="5">
        <v>0</v>
      </c>
      <c r="W665" s="5">
        <v>0</v>
      </c>
      <c r="X665" s="5">
        <v>83056</v>
      </c>
      <c r="Y665" s="5">
        <v>1948</v>
      </c>
      <c r="Z665" s="5">
        <v>0</v>
      </c>
      <c r="AA665" s="5">
        <v>0</v>
      </c>
    </row>
    <row r="666" spans="1:27" ht="16.7" customHeight="1" x14ac:dyDescent="0.2">
      <c r="A666" s="4" t="s">
        <v>806</v>
      </c>
      <c r="B666" s="5">
        <v>25</v>
      </c>
      <c r="C666" s="5">
        <v>1</v>
      </c>
      <c r="D666" s="5">
        <v>0</v>
      </c>
      <c r="E666" s="5">
        <v>0</v>
      </c>
      <c r="F666" s="5">
        <v>0</v>
      </c>
      <c r="G666" s="5">
        <v>0</v>
      </c>
      <c r="H666" s="5">
        <v>0</v>
      </c>
      <c r="I666" s="5">
        <v>0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5">
        <v>0</v>
      </c>
      <c r="P666" s="5">
        <v>25</v>
      </c>
      <c r="Q666" s="5">
        <v>1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0</v>
      </c>
      <c r="X666" s="5">
        <v>0</v>
      </c>
      <c r="Y666" s="5">
        <v>0</v>
      </c>
      <c r="Z666" s="5">
        <v>0</v>
      </c>
      <c r="AA666" s="5">
        <v>0</v>
      </c>
    </row>
    <row r="667" spans="1:27" ht="16.7" customHeight="1" x14ac:dyDescent="0.2">
      <c r="A667" s="4" t="s">
        <v>288</v>
      </c>
      <c r="B667" s="5">
        <v>2377</v>
      </c>
      <c r="C667" s="5">
        <v>413</v>
      </c>
      <c r="D667" s="5">
        <v>0</v>
      </c>
      <c r="E667" s="5">
        <v>0</v>
      </c>
      <c r="F667" s="5">
        <v>0</v>
      </c>
      <c r="G667" s="5">
        <v>0</v>
      </c>
      <c r="H667" s="5">
        <v>0</v>
      </c>
      <c r="I667" s="5">
        <v>0</v>
      </c>
      <c r="J667" s="5">
        <v>0</v>
      </c>
      <c r="K667" s="5">
        <v>0</v>
      </c>
      <c r="L667" s="5">
        <v>1028</v>
      </c>
      <c r="M667" s="5">
        <v>185</v>
      </c>
      <c r="N667" s="5">
        <v>0</v>
      </c>
      <c r="O667" s="5">
        <v>0</v>
      </c>
      <c r="P667" s="5">
        <v>1349</v>
      </c>
      <c r="Q667" s="5">
        <v>228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</row>
    <row r="668" spans="1:27" ht="16.7" customHeight="1" x14ac:dyDescent="0.2">
      <c r="A668" s="4" t="s">
        <v>649</v>
      </c>
      <c r="B668" s="5">
        <v>81076</v>
      </c>
      <c r="C668" s="5">
        <v>5442</v>
      </c>
      <c r="D668" s="5">
        <v>2016</v>
      </c>
      <c r="E668" s="5">
        <v>84</v>
      </c>
      <c r="F668" s="5">
        <v>2796</v>
      </c>
      <c r="G668" s="5">
        <v>149</v>
      </c>
      <c r="H668" s="5">
        <v>0</v>
      </c>
      <c r="I668" s="5">
        <v>0</v>
      </c>
      <c r="J668" s="5">
        <v>5387</v>
      </c>
      <c r="K668" s="5">
        <v>165</v>
      </c>
      <c r="L668" s="5">
        <v>15720</v>
      </c>
      <c r="M668" s="5">
        <v>530</v>
      </c>
      <c r="N668" s="5">
        <v>7531</v>
      </c>
      <c r="O668" s="5">
        <v>255</v>
      </c>
      <c r="P668" s="5">
        <v>9236</v>
      </c>
      <c r="Q668" s="5">
        <v>582</v>
      </c>
      <c r="R668" s="5">
        <v>7405</v>
      </c>
      <c r="S668" s="5">
        <v>745</v>
      </c>
      <c r="T668" s="5">
        <v>2449</v>
      </c>
      <c r="U668" s="5">
        <v>421</v>
      </c>
      <c r="V668" s="5">
        <v>9557</v>
      </c>
      <c r="W668" s="5">
        <v>679</v>
      </c>
      <c r="X668" s="5">
        <v>16954</v>
      </c>
      <c r="Y668" s="5">
        <v>1204</v>
      </c>
      <c r="Z668" s="5">
        <v>2025</v>
      </c>
      <c r="AA668" s="5">
        <v>628</v>
      </c>
    </row>
    <row r="669" spans="1:27" ht="16.7" customHeight="1" x14ac:dyDescent="0.2">
      <c r="A669" s="4" t="s">
        <v>289</v>
      </c>
      <c r="B669" s="5">
        <v>557395</v>
      </c>
      <c r="C669" s="5">
        <v>622798</v>
      </c>
      <c r="D669" s="5">
        <v>11957</v>
      </c>
      <c r="E669" s="5">
        <v>19994</v>
      </c>
      <c r="F669" s="5">
        <v>72703</v>
      </c>
      <c r="G669" s="5">
        <v>84233</v>
      </c>
      <c r="H669" s="5">
        <v>0</v>
      </c>
      <c r="I669" s="5">
        <v>0</v>
      </c>
      <c r="J669" s="5">
        <v>16028</v>
      </c>
      <c r="K669" s="5">
        <v>24188</v>
      </c>
      <c r="L669" s="5">
        <v>74345</v>
      </c>
      <c r="M669" s="5">
        <v>97124</v>
      </c>
      <c r="N669" s="5">
        <v>22208</v>
      </c>
      <c r="O669" s="5">
        <v>23260</v>
      </c>
      <c r="P669" s="5">
        <v>35994</v>
      </c>
      <c r="Q669" s="5">
        <v>32341</v>
      </c>
      <c r="R669" s="5">
        <v>32133</v>
      </c>
      <c r="S669" s="5">
        <v>43681</v>
      </c>
      <c r="T669" s="5">
        <v>22493</v>
      </c>
      <c r="U669" s="5">
        <v>13579</v>
      </c>
      <c r="V669" s="5">
        <v>124565</v>
      </c>
      <c r="W669" s="5">
        <v>137448</v>
      </c>
      <c r="X669" s="5">
        <v>69615</v>
      </c>
      <c r="Y669" s="5">
        <v>68158</v>
      </c>
      <c r="Z669" s="5">
        <v>75354</v>
      </c>
      <c r="AA669" s="5">
        <v>78792</v>
      </c>
    </row>
    <row r="670" spans="1:27" ht="16.7" customHeight="1" x14ac:dyDescent="0.2">
      <c r="A670" s="4" t="s">
        <v>650</v>
      </c>
      <c r="B670" s="5">
        <v>3534</v>
      </c>
      <c r="C670" s="5">
        <v>2102</v>
      </c>
      <c r="D670" s="5">
        <v>3534</v>
      </c>
      <c r="E670" s="5">
        <v>2102</v>
      </c>
      <c r="F670" s="5">
        <v>0</v>
      </c>
      <c r="G670" s="5">
        <v>0</v>
      </c>
      <c r="H670" s="5">
        <v>0</v>
      </c>
      <c r="I670" s="5">
        <v>0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</row>
    <row r="671" spans="1:27" ht="16.7" customHeight="1" x14ac:dyDescent="0.2">
      <c r="A671" s="4" t="s">
        <v>651</v>
      </c>
      <c r="B671" s="5">
        <v>837529</v>
      </c>
      <c r="C671" s="5">
        <v>2051742</v>
      </c>
      <c r="D671" s="5">
        <v>52696</v>
      </c>
      <c r="E671" s="5">
        <v>126208</v>
      </c>
      <c r="F671" s="5">
        <v>84963</v>
      </c>
      <c r="G671" s="5">
        <v>197186</v>
      </c>
      <c r="H671" s="5">
        <v>53751</v>
      </c>
      <c r="I671" s="5">
        <v>125838</v>
      </c>
      <c r="J671" s="5">
        <v>90705</v>
      </c>
      <c r="K671" s="5">
        <v>209239</v>
      </c>
      <c r="L671" s="5">
        <v>100686</v>
      </c>
      <c r="M671" s="5">
        <v>257923</v>
      </c>
      <c r="N671" s="5">
        <v>93554</v>
      </c>
      <c r="O671" s="5">
        <v>248630</v>
      </c>
      <c r="P671" s="5">
        <v>62636</v>
      </c>
      <c r="Q671" s="5">
        <v>150199</v>
      </c>
      <c r="R671" s="5">
        <v>79231</v>
      </c>
      <c r="S671" s="5">
        <v>194737</v>
      </c>
      <c r="T671" s="5">
        <v>93176</v>
      </c>
      <c r="U671" s="5">
        <v>236442</v>
      </c>
      <c r="V671" s="5">
        <v>37124</v>
      </c>
      <c r="W671" s="5">
        <v>87884</v>
      </c>
      <c r="X671" s="5">
        <v>54824</v>
      </c>
      <c r="Y671" s="5">
        <v>137404</v>
      </c>
      <c r="Z671" s="5">
        <v>34183</v>
      </c>
      <c r="AA671" s="5">
        <v>80052</v>
      </c>
    </row>
    <row r="672" spans="1:27" ht="16.7" customHeight="1" x14ac:dyDescent="0.2">
      <c r="A672" s="4" t="s">
        <v>652</v>
      </c>
      <c r="B672" s="5">
        <v>174779</v>
      </c>
      <c r="C672" s="5">
        <v>165649</v>
      </c>
      <c r="D672" s="5">
        <v>0</v>
      </c>
      <c r="E672" s="5">
        <v>0</v>
      </c>
      <c r="F672" s="5">
        <v>18314</v>
      </c>
      <c r="G672" s="5">
        <v>17975</v>
      </c>
      <c r="H672" s="5">
        <v>0</v>
      </c>
      <c r="I672" s="5">
        <v>0</v>
      </c>
      <c r="J672" s="5">
        <v>17367</v>
      </c>
      <c r="K672" s="5">
        <v>17029</v>
      </c>
      <c r="L672" s="5">
        <v>0</v>
      </c>
      <c r="M672" s="5">
        <v>0</v>
      </c>
      <c r="N672" s="5">
        <v>20805</v>
      </c>
      <c r="O672" s="5">
        <v>20099</v>
      </c>
      <c r="P672" s="5">
        <v>0</v>
      </c>
      <c r="Q672" s="5">
        <v>0</v>
      </c>
      <c r="R672" s="5">
        <v>19518</v>
      </c>
      <c r="S672" s="5">
        <v>19149</v>
      </c>
      <c r="T672" s="5">
        <v>19218</v>
      </c>
      <c r="U672" s="5">
        <v>16362</v>
      </c>
      <c r="V672" s="5">
        <v>58704</v>
      </c>
      <c r="W672" s="5">
        <v>56352</v>
      </c>
      <c r="X672" s="5">
        <v>20853</v>
      </c>
      <c r="Y672" s="5">
        <v>18683</v>
      </c>
      <c r="Z672" s="5">
        <v>0</v>
      </c>
      <c r="AA672" s="5">
        <v>0</v>
      </c>
    </row>
    <row r="673" spans="1:27" ht="16.7" customHeight="1" x14ac:dyDescent="0.2">
      <c r="A673" s="4" t="s">
        <v>807</v>
      </c>
      <c r="B673" s="5">
        <v>5750</v>
      </c>
      <c r="C673" s="5">
        <v>53</v>
      </c>
      <c r="D673" s="5">
        <v>0</v>
      </c>
      <c r="E673" s="5">
        <v>0</v>
      </c>
      <c r="F673" s="5">
        <v>0</v>
      </c>
      <c r="G673" s="5">
        <v>0</v>
      </c>
      <c r="H673" s="5">
        <v>5750</v>
      </c>
      <c r="I673" s="5">
        <v>53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</row>
    <row r="674" spans="1:27" ht="16.7" customHeight="1" x14ac:dyDescent="0.2">
      <c r="A674" s="4" t="s">
        <v>808</v>
      </c>
      <c r="B674" s="5">
        <v>28633</v>
      </c>
      <c r="C674" s="5">
        <v>17871</v>
      </c>
      <c r="D674" s="5">
        <v>8618</v>
      </c>
      <c r="E674" s="5">
        <v>5603</v>
      </c>
      <c r="F674" s="5">
        <v>0</v>
      </c>
      <c r="G674" s="5">
        <v>0</v>
      </c>
      <c r="H674" s="5">
        <v>0</v>
      </c>
      <c r="I674" s="5">
        <v>0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5">
        <v>0</v>
      </c>
      <c r="P674" s="5">
        <v>20015</v>
      </c>
      <c r="Q674" s="5">
        <v>12268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</row>
    <row r="675" spans="1:27" ht="16.7" customHeight="1" x14ac:dyDescent="0.2">
      <c r="A675" s="4" t="s">
        <v>809</v>
      </c>
      <c r="B675" s="5">
        <v>132750</v>
      </c>
      <c r="C675" s="5">
        <v>1184</v>
      </c>
      <c r="D675" s="5">
        <v>0</v>
      </c>
      <c r="E675" s="5">
        <v>0</v>
      </c>
      <c r="F675" s="5">
        <v>0</v>
      </c>
      <c r="G675" s="5">
        <v>0</v>
      </c>
      <c r="H675" s="5">
        <v>0</v>
      </c>
      <c r="I675" s="5">
        <v>0</v>
      </c>
      <c r="J675" s="5">
        <v>30500</v>
      </c>
      <c r="K675" s="5">
        <v>513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0</v>
      </c>
      <c r="S675" s="5">
        <v>0</v>
      </c>
      <c r="T675" s="5">
        <v>47200</v>
      </c>
      <c r="U675" s="5">
        <v>512</v>
      </c>
      <c r="V675" s="5">
        <v>0</v>
      </c>
      <c r="W675" s="5">
        <v>0</v>
      </c>
      <c r="X675" s="5">
        <v>37300</v>
      </c>
      <c r="Y675" s="5">
        <v>114</v>
      </c>
      <c r="Z675" s="5">
        <v>17750</v>
      </c>
      <c r="AA675" s="5">
        <v>45</v>
      </c>
    </row>
    <row r="676" spans="1:27" ht="16.7" customHeight="1" x14ac:dyDescent="0.2">
      <c r="A676" s="4" t="s">
        <v>290</v>
      </c>
      <c r="B676" s="5">
        <v>63023</v>
      </c>
      <c r="C676" s="5">
        <v>1227</v>
      </c>
      <c r="D676" s="5">
        <v>7928</v>
      </c>
      <c r="E676" s="5">
        <v>153</v>
      </c>
      <c r="F676" s="5">
        <v>6375</v>
      </c>
      <c r="G676" s="5">
        <v>103</v>
      </c>
      <c r="H676" s="5">
        <v>2922</v>
      </c>
      <c r="I676" s="5">
        <v>68</v>
      </c>
      <c r="J676" s="5">
        <v>3052</v>
      </c>
      <c r="K676" s="5">
        <v>57</v>
      </c>
      <c r="L676" s="5">
        <v>8962</v>
      </c>
      <c r="M676" s="5">
        <v>187</v>
      </c>
      <c r="N676" s="5">
        <v>10518</v>
      </c>
      <c r="O676" s="5">
        <v>180</v>
      </c>
      <c r="P676" s="5">
        <v>4520</v>
      </c>
      <c r="Q676" s="5">
        <v>98</v>
      </c>
      <c r="R676" s="5">
        <v>0</v>
      </c>
      <c r="S676" s="5">
        <v>0</v>
      </c>
      <c r="T676" s="5">
        <v>0</v>
      </c>
      <c r="U676" s="5">
        <v>0</v>
      </c>
      <c r="V676" s="5">
        <v>9598</v>
      </c>
      <c r="W676" s="5">
        <v>146</v>
      </c>
      <c r="X676" s="5">
        <v>3458</v>
      </c>
      <c r="Y676" s="5">
        <v>78</v>
      </c>
      <c r="Z676" s="5">
        <v>5690</v>
      </c>
      <c r="AA676" s="5">
        <v>157</v>
      </c>
    </row>
    <row r="677" spans="1:27" ht="16.7" customHeight="1" x14ac:dyDescent="0.2">
      <c r="A677" s="4" t="s">
        <v>653</v>
      </c>
      <c r="B677" s="5">
        <v>3085536</v>
      </c>
      <c r="C677" s="5">
        <v>88</v>
      </c>
      <c r="D677" s="5">
        <v>0</v>
      </c>
      <c r="E677" s="5">
        <v>0</v>
      </c>
      <c r="F677" s="5">
        <v>0</v>
      </c>
      <c r="G677" s="5">
        <v>0</v>
      </c>
      <c r="H677" s="5">
        <v>0</v>
      </c>
      <c r="I677" s="5">
        <v>0</v>
      </c>
      <c r="J677" s="5">
        <v>0</v>
      </c>
      <c r="K677" s="5">
        <v>0</v>
      </c>
      <c r="L677" s="5">
        <v>707677</v>
      </c>
      <c r="M677" s="5">
        <v>20</v>
      </c>
      <c r="N677" s="5">
        <v>0</v>
      </c>
      <c r="O677" s="5">
        <v>0</v>
      </c>
      <c r="P677" s="5">
        <v>0</v>
      </c>
      <c r="Q677" s="5">
        <v>0</v>
      </c>
      <c r="R677" s="5">
        <v>1260720</v>
      </c>
      <c r="S677" s="5">
        <v>36</v>
      </c>
      <c r="T677" s="5">
        <v>0</v>
      </c>
      <c r="U677" s="5">
        <v>0</v>
      </c>
      <c r="V677" s="5">
        <v>1117139</v>
      </c>
      <c r="W677" s="5">
        <v>32</v>
      </c>
      <c r="X677" s="5">
        <v>0</v>
      </c>
      <c r="Y677" s="5">
        <v>0</v>
      </c>
      <c r="Z677" s="5">
        <v>0</v>
      </c>
      <c r="AA677" s="5">
        <v>0</v>
      </c>
    </row>
    <row r="678" spans="1:27" ht="16.7" customHeight="1" x14ac:dyDescent="0.2">
      <c r="A678" s="4" t="s">
        <v>810</v>
      </c>
      <c r="B678" s="5">
        <v>5415657</v>
      </c>
      <c r="C678" s="5">
        <v>257</v>
      </c>
      <c r="D678" s="5">
        <v>1482754</v>
      </c>
      <c r="E678" s="5">
        <v>73</v>
      </c>
      <c r="F678" s="5">
        <v>912620</v>
      </c>
      <c r="G678" s="5">
        <v>46</v>
      </c>
      <c r="H678" s="5">
        <v>1008382</v>
      </c>
      <c r="I678" s="5">
        <v>48</v>
      </c>
      <c r="J678" s="5">
        <v>1520546</v>
      </c>
      <c r="K678" s="5">
        <v>66</v>
      </c>
      <c r="L678" s="5">
        <v>491355</v>
      </c>
      <c r="M678" s="5">
        <v>24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</row>
    <row r="679" spans="1:27" ht="16.7" customHeight="1" x14ac:dyDescent="0.2">
      <c r="A679" s="4" t="s">
        <v>291</v>
      </c>
      <c r="B679" s="5">
        <v>15507133</v>
      </c>
      <c r="C679" s="5">
        <v>16341</v>
      </c>
      <c r="D679" s="5">
        <v>1390989</v>
      </c>
      <c r="E679" s="5">
        <v>1281</v>
      </c>
      <c r="F679" s="5">
        <v>1115347</v>
      </c>
      <c r="G679" s="5">
        <v>1502</v>
      </c>
      <c r="H679" s="5">
        <v>1476591</v>
      </c>
      <c r="I679" s="5">
        <v>1552</v>
      </c>
      <c r="J679" s="5">
        <v>1698836</v>
      </c>
      <c r="K679" s="5">
        <v>1661</v>
      </c>
      <c r="L679" s="5">
        <v>1474094</v>
      </c>
      <c r="M679" s="5">
        <v>1769</v>
      </c>
      <c r="N679" s="5">
        <v>1383460</v>
      </c>
      <c r="O679" s="5">
        <v>1574</v>
      </c>
      <c r="P679" s="5">
        <v>1128614</v>
      </c>
      <c r="Q679" s="5">
        <v>1394</v>
      </c>
      <c r="R679" s="5">
        <v>1261242</v>
      </c>
      <c r="S679" s="5">
        <v>1175</v>
      </c>
      <c r="T679" s="5">
        <v>917181</v>
      </c>
      <c r="U679" s="5">
        <v>1208</v>
      </c>
      <c r="V679" s="5">
        <v>1303897</v>
      </c>
      <c r="W679" s="5">
        <v>1117</v>
      </c>
      <c r="X679" s="5">
        <v>1143118</v>
      </c>
      <c r="Y679" s="5">
        <v>1295</v>
      </c>
      <c r="Z679" s="5">
        <v>1213764</v>
      </c>
      <c r="AA679" s="5">
        <v>813</v>
      </c>
    </row>
    <row r="680" spans="1:27" ht="16.7" customHeight="1" x14ac:dyDescent="0.2">
      <c r="A680" s="4" t="s">
        <v>811</v>
      </c>
      <c r="B680" s="5">
        <v>1250</v>
      </c>
      <c r="C680" s="5">
        <v>8</v>
      </c>
      <c r="D680" s="5">
        <v>0</v>
      </c>
      <c r="E680" s="5">
        <v>0</v>
      </c>
      <c r="F680" s="5">
        <v>0</v>
      </c>
      <c r="G680" s="5">
        <v>0</v>
      </c>
      <c r="H680" s="5">
        <v>0</v>
      </c>
      <c r="I680" s="5">
        <v>0</v>
      </c>
      <c r="J680" s="5">
        <v>0</v>
      </c>
      <c r="K680" s="5">
        <v>0</v>
      </c>
      <c r="L680" s="5">
        <v>0</v>
      </c>
      <c r="M680" s="5">
        <v>0</v>
      </c>
      <c r="N680" s="5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5">
        <v>0</v>
      </c>
      <c r="V680" s="5">
        <v>0</v>
      </c>
      <c r="W680" s="5">
        <v>0</v>
      </c>
      <c r="X680" s="5">
        <v>0</v>
      </c>
      <c r="Y680" s="5">
        <v>0</v>
      </c>
      <c r="Z680" s="5">
        <v>1250</v>
      </c>
      <c r="AA680" s="5">
        <v>8</v>
      </c>
    </row>
    <row r="681" spans="1:27" ht="16.7" customHeight="1" x14ac:dyDescent="0.2">
      <c r="A681" s="4" t="s">
        <v>292</v>
      </c>
      <c r="B681" s="5">
        <v>73457</v>
      </c>
      <c r="C681" s="5">
        <v>1446</v>
      </c>
      <c r="D681" s="5">
        <v>3750</v>
      </c>
      <c r="E681" s="5">
        <v>22</v>
      </c>
      <c r="F681" s="5">
        <v>0</v>
      </c>
      <c r="G681" s="5">
        <v>0</v>
      </c>
      <c r="H681" s="5">
        <v>400</v>
      </c>
      <c r="I681" s="5">
        <v>4</v>
      </c>
      <c r="J681" s="5">
        <v>0</v>
      </c>
      <c r="K681" s="5">
        <v>0</v>
      </c>
      <c r="L681" s="5">
        <v>35631</v>
      </c>
      <c r="M681" s="5">
        <v>1161</v>
      </c>
      <c r="N681" s="5">
        <v>1195</v>
      </c>
      <c r="O681" s="5">
        <v>24</v>
      </c>
      <c r="P681" s="5">
        <v>3875</v>
      </c>
      <c r="Q681" s="5">
        <v>28</v>
      </c>
      <c r="R681" s="5">
        <v>13000</v>
      </c>
      <c r="S681" s="5">
        <v>85</v>
      </c>
      <c r="T681" s="5">
        <v>0</v>
      </c>
      <c r="U681" s="5">
        <v>0</v>
      </c>
      <c r="V681" s="5">
        <v>11655</v>
      </c>
      <c r="W681" s="5">
        <v>53</v>
      </c>
      <c r="X681" s="5">
        <v>451</v>
      </c>
      <c r="Y681" s="5">
        <v>47</v>
      </c>
      <c r="Z681" s="5">
        <v>3500</v>
      </c>
      <c r="AA681" s="5">
        <v>22</v>
      </c>
    </row>
    <row r="682" spans="1:27" ht="16.7" customHeight="1" x14ac:dyDescent="0.2">
      <c r="A682" s="4" t="s">
        <v>293</v>
      </c>
      <c r="B682" s="5">
        <v>14954</v>
      </c>
      <c r="C682" s="5">
        <v>158</v>
      </c>
      <c r="D682" s="5">
        <v>825</v>
      </c>
      <c r="E682" s="5">
        <v>18</v>
      </c>
      <c r="F682" s="5">
        <v>2512</v>
      </c>
      <c r="G682" s="5">
        <v>70</v>
      </c>
      <c r="H682" s="5">
        <v>2049</v>
      </c>
      <c r="I682" s="5">
        <v>9</v>
      </c>
      <c r="J682" s="5">
        <v>2821</v>
      </c>
      <c r="K682" s="5">
        <v>17</v>
      </c>
      <c r="L682" s="5">
        <v>707</v>
      </c>
      <c r="M682" s="5">
        <v>9</v>
      </c>
      <c r="N682" s="5">
        <v>4230</v>
      </c>
      <c r="O682" s="5">
        <v>8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5">
        <v>0</v>
      </c>
      <c r="V682" s="5">
        <v>0</v>
      </c>
      <c r="W682" s="5">
        <v>0</v>
      </c>
      <c r="X682" s="5">
        <v>1810</v>
      </c>
      <c r="Y682" s="5">
        <v>27</v>
      </c>
      <c r="Z682" s="5">
        <v>0</v>
      </c>
      <c r="AA682" s="5">
        <v>0</v>
      </c>
    </row>
    <row r="683" spans="1:27" ht="16.7" customHeight="1" x14ac:dyDescent="0.2">
      <c r="A683" s="4" t="s">
        <v>654</v>
      </c>
      <c r="B683" s="5">
        <v>45753740</v>
      </c>
      <c r="C683" s="5">
        <v>9684794</v>
      </c>
      <c r="D683" s="5">
        <v>0</v>
      </c>
      <c r="E683" s="5">
        <v>0</v>
      </c>
      <c r="F683" s="5">
        <v>0</v>
      </c>
      <c r="G683" s="5">
        <v>0</v>
      </c>
      <c r="H683" s="5">
        <v>0</v>
      </c>
      <c r="I683" s="5">
        <v>0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5">
        <v>0</v>
      </c>
      <c r="P683" s="5">
        <v>4567046</v>
      </c>
      <c r="Q683" s="5">
        <v>1255738</v>
      </c>
      <c r="R683" s="5">
        <v>4708695</v>
      </c>
      <c r="S683" s="5">
        <v>971502</v>
      </c>
      <c r="T683" s="5">
        <v>1836234</v>
      </c>
      <c r="U683" s="5">
        <v>365655</v>
      </c>
      <c r="V683" s="5">
        <v>12443158</v>
      </c>
      <c r="W683" s="5">
        <v>2441606</v>
      </c>
      <c r="X683" s="5">
        <v>3871678</v>
      </c>
      <c r="Y683" s="5">
        <v>891104</v>
      </c>
      <c r="Z683" s="5">
        <v>18326929</v>
      </c>
      <c r="AA683" s="5">
        <v>3759189</v>
      </c>
    </row>
    <row r="684" spans="1:27" ht="16.7" customHeight="1" x14ac:dyDescent="0.2">
      <c r="A684" s="4" t="s">
        <v>655</v>
      </c>
      <c r="B684" s="5">
        <v>25579</v>
      </c>
      <c r="C684" s="5">
        <v>60955</v>
      </c>
      <c r="D684" s="5">
        <v>0</v>
      </c>
      <c r="E684" s="5">
        <v>0</v>
      </c>
      <c r="F684" s="5">
        <v>9804</v>
      </c>
      <c r="G684" s="5">
        <v>20454</v>
      </c>
      <c r="H684" s="5">
        <v>0</v>
      </c>
      <c r="I684" s="5">
        <v>0</v>
      </c>
      <c r="J684" s="5">
        <v>0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7961</v>
      </c>
      <c r="Q684" s="5">
        <v>20439</v>
      </c>
      <c r="R684" s="5">
        <v>0</v>
      </c>
      <c r="S684" s="5">
        <v>0</v>
      </c>
      <c r="T684" s="5">
        <v>0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7814</v>
      </c>
      <c r="AA684" s="5">
        <v>20062</v>
      </c>
    </row>
    <row r="685" spans="1:27" ht="16.7" customHeight="1" x14ac:dyDescent="0.2">
      <c r="A685" s="4" t="s">
        <v>656</v>
      </c>
      <c r="B685" s="5">
        <v>56700</v>
      </c>
      <c r="C685" s="5">
        <v>260000</v>
      </c>
      <c r="D685" s="5">
        <v>0</v>
      </c>
      <c r="E685" s="5">
        <v>0</v>
      </c>
      <c r="F685" s="5">
        <v>0</v>
      </c>
      <c r="G685" s="5">
        <v>0</v>
      </c>
      <c r="H685" s="5">
        <v>0</v>
      </c>
      <c r="I685" s="5">
        <v>0</v>
      </c>
      <c r="J685" s="5">
        <v>0</v>
      </c>
      <c r="K685" s="5">
        <v>0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29700</v>
      </c>
      <c r="S685" s="5">
        <v>110000</v>
      </c>
      <c r="T685" s="5">
        <v>0</v>
      </c>
      <c r="U685" s="5">
        <v>0</v>
      </c>
      <c r="V685" s="5">
        <v>0</v>
      </c>
      <c r="W685" s="5">
        <v>0</v>
      </c>
      <c r="X685" s="5">
        <v>27000</v>
      </c>
      <c r="Y685" s="5">
        <v>150000</v>
      </c>
      <c r="Z685" s="5">
        <v>0</v>
      </c>
      <c r="AA685" s="5">
        <v>0</v>
      </c>
    </row>
    <row r="686" spans="1:27" ht="16.7" customHeight="1" x14ac:dyDescent="0.2">
      <c r="A686" s="4" t="s">
        <v>657</v>
      </c>
      <c r="B686" s="5">
        <v>29700</v>
      </c>
      <c r="C686" s="5">
        <v>660000</v>
      </c>
      <c r="D686" s="5">
        <v>900</v>
      </c>
      <c r="E686" s="5">
        <v>20000</v>
      </c>
      <c r="F686" s="5">
        <v>1800</v>
      </c>
      <c r="G686" s="5">
        <v>40000</v>
      </c>
      <c r="H686" s="5">
        <v>0</v>
      </c>
      <c r="I686" s="5">
        <v>0</v>
      </c>
      <c r="J686" s="5">
        <v>6300</v>
      </c>
      <c r="K686" s="5">
        <v>140000</v>
      </c>
      <c r="L686" s="5">
        <v>0</v>
      </c>
      <c r="M686" s="5">
        <v>0</v>
      </c>
      <c r="N686" s="5">
        <v>9000</v>
      </c>
      <c r="O686" s="5">
        <v>200000</v>
      </c>
      <c r="P686" s="5">
        <v>0</v>
      </c>
      <c r="Q686" s="5">
        <v>0</v>
      </c>
      <c r="R686" s="5">
        <v>0</v>
      </c>
      <c r="S686" s="5">
        <v>0</v>
      </c>
      <c r="T686" s="5">
        <v>6300</v>
      </c>
      <c r="U686" s="5">
        <v>140000</v>
      </c>
      <c r="V686" s="5">
        <v>0</v>
      </c>
      <c r="W686" s="5">
        <v>0</v>
      </c>
      <c r="X686" s="5">
        <v>0</v>
      </c>
      <c r="Y686" s="5">
        <v>0</v>
      </c>
      <c r="Z686" s="5">
        <v>5400</v>
      </c>
      <c r="AA686" s="5">
        <v>120000</v>
      </c>
    </row>
    <row r="687" spans="1:27" ht="16.7" customHeight="1" x14ac:dyDescent="0.2">
      <c r="A687" s="4" t="s">
        <v>294</v>
      </c>
      <c r="B687" s="5">
        <v>24083</v>
      </c>
      <c r="C687" s="5">
        <v>32899</v>
      </c>
      <c r="D687" s="5">
        <v>0</v>
      </c>
      <c r="E687" s="5">
        <v>0</v>
      </c>
      <c r="F687" s="5">
        <v>0</v>
      </c>
      <c r="G687" s="5">
        <v>0</v>
      </c>
      <c r="H687" s="5">
        <v>1912</v>
      </c>
      <c r="I687" s="5">
        <v>2222</v>
      </c>
      <c r="J687" s="5">
        <v>0</v>
      </c>
      <c r="K687" s="5">
        <v>0</v>
      </c>
      <c r="L687" s="5">
        <v>1082</v>
      </c>
      <c r="M687" s="5">
        <v>1482</v>
      </c>
      <c r="N687" s="5">
        <v>0</v>
      </c>
      <c r="O687" s="5">
        <v>0</v>
      </c>
      <c r="P687" s="5">
        <v>0</v>
      </c>
      <c r="Q687" s="5">
        <v>0</v>
      </c>
      <c r="R687" s="5">
        <v>1109</v>
      </c>
      <c r="S687" s="5">
        <v>1482</v>
      </c>
      <c r="T687" s="5">
        <v>12059</v>
      </c>
      <c r="U687" s="5">
        <v>16598</v>
      </c>
      <c r="V687" s="5">
        <v>0</v>
      </c>
      <c r="W687" s="5">
        <v>0</v>
      </c>
      <c r="X687" s="5">
        <v>0</v>
      </c>
      <c r="Y687" s="5">
        <v>0</v>
      </c>
      <c r="Z687" s="5">
        <v>7921</v>
      </c>
      <c r="AA687" s="5">
        <v>11115</v>
      </c>
    </row>
    <row r="688" spans="1:27" ht="16.7" customHeight="1" x14ac:dyDescent="0.2">
      <c r="A688" s="4" t="s">
        <v>812</v>
      </c>
      <c r="B688" s="5">
        <v>16025</v>
      </c>
      <c r="C688" s="5">
        <v>22230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0</v>
      </c>
      <c r="J688" s="5">
        <v>0</v>
      </c>
      <c r="K688" s="5">
        <v>0</v>
      </c>
      <c r="L688" s="5">
        <v>1623</v>
      </c>
      <c r="M688" s="5">
        <v>2223</v>
      </c>
      <c r="N688" s="5">
        <v>0</v>
      </c>
      <c r="O688" s="5">
        <v>0</v>
      </c>
      <c r="P688" s="5">
        <v>0</v>
      </c>
      <c r="Q688" s="5">
        <v>0</v>
      </c>
      <c r="R688" s="5">
        <v>555</v>
      </c>
      <c r="S688" s="5">
        <v>741</v>
      </c>
      <c r="T688" s="5">
        <v>3230</v>
      </c>
      <c r="U688" s="5">
        <v>4446</v>
      </c>
      <c r="V688" s="5">
        <v>2691</v>
      </c>
      <c r="W688" s="5">
        <v>3705</v>
      </c>
      <c r="X688" s="5">
        <v>5317</v>
      </c>
      <c r="Y688" s="5">
        <v>7410</v>
      </c>
      <c r="Z688" s="5">
        <v>2609</v>
      </c>
      <c r="AA688" s="5">
        <v>3705</v>
      </c>
    </row>
    <row r="689" spans="1:27" ht="16.7" customHeight="1" x14ac:dyDescent="0.2">
      <c r="A689" s="4" t="s">
        <v>813</v>
      </c>
      <c r="B689" s="5">
        <v>289</v>
      </c>
      <c r="C689" s="5">
        <v>349</v>
      </c>
      <c r="D689" s="5">
        <v>0</v>
      </c>
      <c r="E689" s="5">
        <v>0</v>
      </c>
      <c r="F689" s="5">
        <v>0</v>
      </c>
      <c r="G689" s="5">
        <v>0</v>
      </c>
      <c r="H689" s="5">
        <v>289</v>
      </c>
      <c r="I689" s="5">
        <v>349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</row>
    <row r="690" spans="1:27" ht="16.7" customHeight="1" x14ac:dyDescent="0.2">
      <c r="A690" s="4" t="s">
        <v>295</v>
      </c>
      <c r="B690" s="5">
        <v>81763</v>
      </c>
      <c r="C690" s="5">
        <v>125307</v>
      </c>
      <c r="D690" s="5">
        <v>0</v>
      </c>
      <c r="E690" s="5">
        <v>0</v>
      </c>
      <c r="F690" s="5">
        <v>0</v>
      </c>
      <c r="G690" s="5">
        <v>0</v>
      </c>
      <c r="H690" s="5">
        <v>0</v>
      </c>
      <c r="I690" s="5">
        <v>0</v>
      </c>
      <c r="J690" s="5">
        <v>16279</v>
      </c>
      <c r="K690" s="5">
        <v>58260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65484</v>
      </c>
      <c r="W690" s="5">
        <v>67047</v>
      </c>
      <c r="X690" s="5">
        <v>0</v>
      </c>
      <c r="Y690" s="5">
        <v>0</v>
      </c>
      <c r="Z690" s="5">
        <v>0</v>
      </c>
      <c r="AA690" s="5">
        <v>0</v>
      </c>
    </row>
    <row r="691" spans="1:27" ht="16.7" customHeight="1" x14ac:dyDescent="0.2">
      <c r="A691" s="4" t="s">
        <v>814</v>
      </c>
      <c r="B691" s="5">
        <v>107437</v>
      </c>
      <c r="C691" s="5">
        <v>44231</v>
      </c>
      <c r="D691" s="5">
        <v>0</v>
      </c>
      <c r="E691" s="5">
        <v>0</v>
      </c>
      <c r="F691" s="5">
        <v>0</v>
      </c>
      <c r="G691" s="5">
        <v>0</v>
      </c>
      <c r="H691" s="5">
        <v>0</v>
      </c>
      <c r="I691" s="5">
        <v>0</v>
      </c>
      <c r="J691" s="5">
        <v>0</v>
      </c>
      <c r="K691" s="5">
        <v>0</v>
      </c>
      <c r="L691" s="5">
        <v>82093</v>
      </c>
      <c r="M691" s="5">
        <v>28617</v>
      </c>
      <c r="N691" s="5">
        <v>25344</v>
      </c>
      <c r="O691" s="5">
        <v>15614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</row>
    <row r="692" spans="1:27" ht="16.7" customHeight="1" x14ac:dyDescent="0.2">
      <c r="A692" s="4" t="s">
        <v>296</v>
      </c>
      <c r="B692" s="5">
        <v>15156</v>
      </c>
      <c r="C692" s="5">
        <v>15069</v>
      </c>
      <c r="D692" s="5">
        <v>0</v>
      </c>
      <c r="E692" s="5">
        <v>0</v>
      </c>
      <c r="F692" s="5">
        <v>0</v>
      </c>
      <c r="G692" s="5">
        <v>0</v>
      </c>
      <c r="H692" s="5">
        <v>0</v>
      </c>
      <c r="I692" s="5">
        <v>0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15156</v>
      </c>
      <c r="AA692" s="5">
        <v>15069</v>
      </c>
    </row>
    <row r="693" spans="1:27" ht="16.7" customHeight="1" x14ac:dyDescent="0.2">
      <c r="A693" s="4" t="s">
        <v>297</v>
      </c>
      <c r="B693" s="5">
        <v>80386</v>
      </c>
      <c r="C693" s="5">
        <v>89093</v>
      </c>
      <c r="D693" s="5">
        <v>12696</v>
      </c>
      <c r="E693" s="5">
        <v>14084</v>
      </c>
      <c r="F693" s="5">
        <v>990</v>
      </c>
      <c r="G693" s="5">
        <v>1020</v>
      </c>
      <c r="H693" s="5">
        <v>11960</v>
      </c>
      <c r="I693" s="5">
        <v>13267</v>
      </c>
      <c r="J693" s="5">
        <v>14720</v>
      </c>
      <c r="K693" s="5">
        <v>16329</v>
      </c>
      <c r="L693" s="5">
        <v>0</v>
      </c>
      <c r="M693" s="5">
        <v>0</v>
      </c>
      <c r="N693" s="5">
        <v>9200</v>
      </c>
      <c r="O693" s="5">
        <v>10205</v>
      </c>
      <c r="P693" s="5">
        <v>9200</v>
      </c>
      <c r="Q693" s="5">
        <v>10205</v>
      </c>
      <c r="R693" s="5">
        <v>0</v>
      </c>
      <c r="S693" s="5">
        <v>0</v>
      </c>
      <c r="T693" s="5">
        <v>7820</v>
      </c>
      <c r="U693" s="5">
        <v>8675</v>
      </c>
      <c r="V693" s="5">
        <v>0</v>
      </c>
      <c r="W693" s="5">
        <v>0</v>
      </c>
      <c r="X693" s="5">
        <v>13800</v>
      </c>
      <c r="Y693" s="5">
        <v>15308</v>
      </c>
      <c r="Z693" s="5">
        <v>0</v>
      </c>
      <c r="AA693" s="5">
        <v>0</v>
      </c>
    </row>
    <row r="694" spans="1:27" ht="16.7" customHeight="1" x14ac:dyDescent="0.2">
      <c r="A694" s="4" t="s">
        <v>815</v>
      </c>
      <c r="B694" s="5">
        <v>32727</v>
      </c>
      <c r="C694" s="5">
        <v>34596</v>
      </c>
      <c r="D694" s="5">
        <v>0</v>
      </c>
      <c r="E694" s="5">
        <v>0</v>
      </c>
      <c r="F694" s="5">
        <v>0</v>
      </c>
      <c r="G694" s="5">
        <v>0</v>
      </c>
      <c r="H694" s="5">
        <v>0</v>
      </c>
      <c r="I694" s="5">
        <v>0</v>
      </c>
      <c r="J694" s="5">
        <v>0</v>
      </c>
      <c r="K694" s="5">
        <v>0</v>
      </c>
      <c r="L694" s="5">
        <v>32727</v>
      </c>
      <c r="M694" s="5">
        <v>34596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</row>
    <row r="695" spans="1:27" ht="16.7" customHeight="1" x14ac:dyDescent="0.2">
      <c r="A695" s="4" t="s">
        <v>298</v>
      </c>
      <c r="B695" s="5">
        <v>163665</v>
      </c>
      <c r="C695" s="5">
        <v>150561</v>
      </c>
      <c r="D695" s="5">
        <v>23005</v>
      </c>
      <c r="E695" s="5">
        <v>21517</v>
      </c>
      <c r="F695" s="5">
        <v>22860</v>
      </c>
      <c r="G695" s="5">
        <v>22760</v>
      </c>
      <c r="H695" s="5">
        <v>2025</v>
      </c>
      <c r="I695" s="5">
        <v>1632</v>
      </c>
      <c r="J695" s="5">
        <v>16369</v>
      </c>
      <c r="K695" s="5">
        <v>13492</v>
      </c>
      <c r="L695" s="5">
        <v>0</v>
      </c>
      <c r="M695" s="5">
        <v>0</v>
      </c>
      <c r="N695" s="5">
        <v>23150</v>
      </c>
      <c r="O695" s="5">
        <v>22200</v>
      </c>
      <c r="P695" s="5">
        <v>15986</v>
      </c>
      <c r="Q695" s="5">
        <v>13453</v>
      </c>
      <c r="R695" s="5">
        <v>20730</v>
      </c>
      <c r="S695" s="5">
        <v>20620</v>
      </c>
      <c r="T695" s="5">
        <v>15410</v>
      </c>
      <c r="U695" s="5">
        <v>12947</v>
      </c>
      <c r="V695" s="5">
        <v>0</v>
      </c>
      <c r="W695" s="5">
        <v>0</v>
      </c>
      <c r="X695" s="5">
        <v>24130</v>
      </c>
      <c r="Y695" s="5">
        <v>21940</v>
      </c>
      <c r="Z695" s="5">
        <v>0</v>
      </c>
      <c r="AA695" s="5">
        <v>0</v>
      </c>
    </row>
    <row r="696" spans="1:27" ht="16.7" customHeight="1" x14ac:dyDescent="0.2">
      <c r="A696" s="4" t="s">
        <v>299</v>
      </c>
      <c r="B696" s="5">
        <v>5779539</v>
      </c>
      <c r="C696" s="5">
        <v>5459188</v>
      </c>
      <c r="D696" s="5">
        <v>248505</v>
      </c>
      <c r="E696" s="5">
        <v>228775</v>
      </c>
      <c r="F696" s="5">
        <v>302279</v>
      </c>
      <c r="G696" s="5">
        <v>279708</v>
      </c>
      <c r="H696" s="5">
        <v>391952</v>
      </c>
      <c r="I696" s="5">
        <v>381837</v>
      </c>
      <c r="J696" s="5">
        <v>248387</v>
      </c>
      <c r="K696" s="5">
        <v>232575</v>
      </c>
      <c r="L696" s="5">
        <v>274414</v>
      </c>
      <c r="M696" s="5">
        <v>258179</v>
      </c>
      <c r="N696" s="5">
        <v>394647</v>
      </c>
      <c r="O696" s="5">
        <v>367746</v>
      </c>
      <c r="P696" s="5">
        <v>582679</v>
      </c>
      <c r="Q696" s="5">
        <v>539062</v>
      </c>
      <c r="R696" s="5">
        <v>559263</v>
      </c>
      <c r="S696" s="5">
        <v>546130</v>
      </c>
      <c r="T696" s="5">
        <v>755413</v>
      </c>
      <c r="U696" s="5">
        <v>726157</v>
      </c>
      <c r="V696" s="5">
        <v>1012022</v>
      </c>
      <c r="W696" s="5">
        <v>936549</v>
      </c>
      <c r="X696" s="5">
        <v>580860</v>
      </c>
      <c r="Y696" s="5">
        <v>552094</v>
      </c>
      <c r="Z696" s="5">
        <v>429118</v>
      </c>
      <c r="AA696" s="5">
        <v>410376</v>
      </c>
    </row>
    <row r="697" spans="1:27" ht="16.7" customHeight="1" x14ac:dyDescent="0.2">
      <c r="A697" s="4" t="s">
        <v>300</v>
      </c>
      <c r="B697" s="5">
        <v>5273457</v>
      </c>
      <c r="C697" s="5">
        <v>5377832</v>
      </c>
      <c r="D697" s="5">
        <v>484167</v>
      </c>
      <c r="E697" s="5">
        <v>654304</v>
      </c>
      <c r="F697" s="5">
        <v>671875</v>
      </c>
      <c r="G697" s="5">
        <v>615480</v>
      </c>
      <c r="H697" s="5">
        <v>445127</v>
      </c>
      <c r="I697" s="5">
        <v>423561</v>
      </c>
      <c r="J697" s="5">
        <v>201436</v>
      </c>
      <c r="K697" s="5">
        <v>369309</v>
      </c>
      <c r="L697" s="5">
        <v>81871</v>
      </c>
      <c r="M697" s="5">
        <v>156185</v>
      </c>
      <c r="N697" s="5">
        <v>194212</v>
      </c>
      <c r="O697" s="5">
        <v>286607</v>
      </c>
      <c r="P697" s="5">
        <v>185110</v>
      </c>
      <c r="Q697" s="5">
        <v>171393</v>
      </c>
      <c r="R697" s="5">
        <v>385854</v>
      </c>
      <c r="S697" s="5">
        <v>335275</v>
      </c>
      <c r="T697" s="5">
        <v>478705</v>
      </c>
      <c r="U697" s="5">
        <v>443383</v>
      </c>
      <c r="V697" s="5">
        <v>1031606</v>
      </c>
      <c r="W697" s="5">
        <v>925899</v>
      </c>
      <c r="X697" s="5">
        <v>581253</v>
      </c>
      <c r="Y697" s="5">
        <v>520387</v>
      </c>
      <c r="Z697" s="5">
        <v>532241</v>
      </c>
      <c r="AA697" s="5">
        <v>476049</v>
      </c>
    </row>
    <row r="698" spans="1:27" ht="16.7" customHeight="1" x14ac:dyDescent="0.2">
      <c r="A698" s="4" t="s">
        <v>816</v>
      </c>
      <c r="B698" s="5">
        <v>50</v>
      </c>
      <c r="C698" s="5">
        <v>100</v>
      </c>
      <c r="D698" s="5">
        <v>0</v>
      </c>
      <c r="E698" s="5">
        <v>0</v>
      </c>
      <c r="F698" s="5">
        <v>0</v>
      </c>
      <c r="G698" s="5">
        <v>0</v>
      </c>
      <c r="H698" s="5">
        <v>0</v>
      </c>
      <c r="I698" s="5">
        <v>0</v>
      </c>
      <c r="J698" s="5">
        <v>0</v>
      </c>
      <c r="K698" s="5">
        <v>0</v>
      </c>
      <c r="L698" s="5">
        <v>0</v>
      </c>
      <c r="M698" s="5">
        <v>0</v>
      </c>
      <c r="N698" s="5">
        <v>0</v>
      </c>
      <c r="O698" s="5">
        <v>0</v>
      </c>
      <c r="P698" s="5">
        <v>0</v>
      </c>
      <c r="Q698" s="5">
        <v>0</v>
      </c>
      <c r="R698" s="5">
        <v>0</v>
      </c>
      <c r="S698" s="5">
        <v>0</v>
      </c>
      <c r="T698" s="5">
        <v>50</v>
      </c>
      <c r="U698" s="5">
        <v>100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</row>
    <row r="699" spans="1:27" ht="16.7" customHeight="1" x14ac:dyDescent="0.2">
      <c r="A699" s="4" t="s">
        <v>301</v>
      </c>
      <c r="B699" s="5">
        <v>2957237</v>
      </c>
      <c r="C699" s="5">
        <v>3258688</v>
      </c>
      <c r="D699" s="5">
        <v>82325</v>
      </c>
      <c r="E699" s="5">
        <v>92190</v>
      </c>
      <c r="F699" s="5">
        <v>30855</v>
      </c>
      <c r="G699" s="5">
        <v>34576</v>
      </c>
      <c r="H699" s="5">
        <v>208238</v>
      </c>
      <c r="I699" s="5">
        <v>237442</v>
      </c>
      <c r="J699" s="5">
        <v>2705</v>
      </c>
      <c r="K699" s="5">
        <v>2481</v>
      </c>
      <c r="L699" s="5">
        <v>555879</v>
      </c>
      <c r="M699" s="5">
        <v>626651</v>
      </c>
      <c r="N699" s="5">
        <v>79648</v>
      </c>
      <c r="O699" s="5">
        <v>84462</v>
      </c>
      <c r="P699" s="5">
        <v>436644</v>
      </c>
      <c r="Q699" s="5">
        <v>498784</v>
      </c>
      <c r="R699" s="5">
        <v>272167</v>
      </c>
      <c r="S699" s="5">
        <v>284512</v>
      </c>
      <c r="T699" s="5">
        <v>389493</v>
      </c>
      <c r="U699" s="5">
        <v>428747</v>
      </c>
      <c r="V699" s="5">
        <v>428410</v>
      </c>
      <c r="W699" s="5">
        <v>436545</v>
      </c>
      <c r="X699" s="5">
        <v>261010</v>
      </c>
      <c r="Y699" s="5">
        <v>306492</v>
      </c>
      <c r="Z699" s="5">
        <v>209863</v>
      </c>
      <c r="AA699" s="5">
        <v>225806</v>
      </c>
    </row>
    <row r="700" spans="1:27" ht="16.7" customHeight="1" x14ac:dyDescent="0.2">
      <c r="A700" s="4" t="s">
        <v>302</v>
      </c>
      <c r="B700" s="5">
        <v>726624</v>
      </c>
      <c r="C700" s="5">
        <v>826164</v>
      </c>
      <c r="D700" s="5">
        <v>13198</v>
      </c>
      <c r="E700" s="5">
        <v>14250</v>
      </c>
      <c r="F700" s="5">
        <v>40461</v>
      </c>
      <c r="G700" s="5">
        <v>43858</v>
      </c>
      <c r="H700" s="5">
        <v>70134</v>
      </c>
      <c r="I700" s="5">
        <v>77974</v>
      </c>
      <c r="J700" s="5">
        <v>73378</v>
      </c>
      <c r="K700" s="5">
        <v>80309</v>
      </c>
      <c r="L700" s="5">
        <v>10815</v>
      </c>
      <c r="M700" s="5">
        <v>12847</v>
      </c>
      <c r="N700" s="5">
        <v>63106</v>
      </c>
      <c r="O700" s="5">
        <v>74476</v>
      </c>
      <c r="P700" s="5">
        <v>103649</v>
      </c>
      <c r="Q700" s="5">
        <v>132669</v>
      </c>
      <c r="R700" s="5">
        <v>49517</v>
      </c>
      <c r="S700" s="5">
        <v>55374</v>
      </c>
      <c r="T700" s="5">
        <v>14331</v>
      </c>
      <c r="U700" s="5">
        <v>16051</v>
      </c>
      <c r="V700" s="5">
        <v>107277</v>
      </c>
      <c r="W700" s="5">
        <v>120914</v>
      </c>
      <c r="X700" s="5">
        <v>164950</v>
      </c>
      <c r="Y700" s="5">
        <v>180057</v>
      </c>
      <c r="Z700" s="5">
        <v>15808</v>
      </c>
      <c r="AA700" s="5">
        <v>17385</v>
      </c>
    </row>
    <row r="701" spans="1:27" ht="16.7" customHeight="1" x14ac:dyDescent="0.2">
      <c r="A701" s="4" t="s">
        <v>303</v>
      </c>
      <c r="B701" s="5">
        <v>414220</v>
      </c>
      <c r="C701" s="5">
        <v>220672</v>
      </c>
      <c r="D701" s="5">
        <v>0</v>
      </c>
      <c r="E701" s="5">
        <v>0</v>
      </c>
      <c r="F701" s="5">
        <v>42179</v>
      </c>
      <c r="G701" s="5">
        <v>6664</v>
      </c>
      <c r="H701" s="5">
        <v>0</v>
      </c>
      <c r="I701" s="5">
        <v>0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168210</v>
      </c>
      <c r="U701" s="5">
        <v>107123</v>
      </c>
      <c r="V701" s="5">
        <v>87653</v>
      </c>
      <c r="W701" s="5">
        <v>58450</v>
      </c>
      <c r="X701" s="5">
        <v>102397</v>
      </c>
      <c r="Y701" s="5">
        <v>42375</v>
      </c>
      <c r="Z701" s="5">
        <v>13781</v>
      </c>
      <c r="AA701" s="5">
        <v>6060</v>
      </c>
    </row>
    <row r="702" spans="1:27" ht="16.7" customHeight="1" x14ac:dyDescent="0.2">
      <c r="A702" s="4" t="s">
        <v>304</v>
      </c>
      <c r="B702" s="5">
        <v>28145</v>
      </c>
      <c r="C702" s="5">
        <v>11532</v>
      </c>
      <c r="D702" s="5">
        <v>0</v>
      </c>
      <c r="E702" s="5">
        <v>0</v>
      </c>
      <c r="F702" s="5">
        <v>0</v>
      </c>
      <c r="G702" s="5">
        <v>0</v>
      </c>
      <c r="H702" s="5">
        <v>23423</v>
      </c>
      <c r="I702" s="5">
        <v>10263</v>
      </c>
      <c r="J702" s="5">
        <v>0</v>
      </c>
      <c r="K702" s="5">
        <v>0</v>
      </c>
      <c r="L702" s="5">
        <v>0</v>
      </c>
      <c r="M702" s="5">
        <v>0</v>
      </c>
      <c r="N702" s="5">
        <v>4695</v>
      </c>
      <c r="O702" s="5">
        <v>1249</v>
      </c>
      <c r="P702" s="5">
        <v>0</v>
      </c>
      <c r="Q702" s="5">
        <v>0</v>
      </c>
      <c r="R702" s="5">
        <v>27</v>
      </c>
      <c r="S702" s="5">
        <v>20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</row>
    <row r="703" spans="1:27" ht="16.7" customHeight="1" x14ac:dyDescent="0.2">
      <c r="A703" s="4" t="s">
        <v>305</v>
      </c>
      <c r="B703" s="5">
        <v>847372</v>
      </c>
      <c r="C703" s="5">
        <v>459987</v>
      </c>
      <c r="D703" s="5">
        <v>0</v>
      </c>
      <c r="E703" s="5">
        <v>0</v>
      </c>
      <c r="F703" s="5">
        <v>0</v>
      </c>
      <c r="G703" s="5">
        <v>0</v>
      </c>
      <c r="H703" s="5">
        <v>0</v>
      </c>
      <c r="I703" s="5">
        <v>0</v>
      </c>
      <c r="J703" s="5">
        <v>249808</v>
      </c>
      <c r="K703" s="5">
        <v>130718</v>
      </c>
      <c r="L703" s="5">
        <v>311119</v>
      </c>
      <c r="M703" s="5">
        <v>161110</v>
      </c>
      <c r="N703" s="5">
        <v>224742</v>
      </c>
      <c r="O703" s="5">
        <v>103591</v>
      </c>
      <c r="P703" s="5">
        <v>0</v>
      </c>
      <c r="Q703" s="5">
        <v>0</v>
      </c>
      <c r="R703" s="5">
        <v>0</v>
      </c>
      <c r="S703" s="5">
        <v>0</v>
      </c>
      <c r="T703" s="5">
        <v>61703</v>
      </c>
      <c r="U703" s="5">
        <v>64568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</row>
    <row r="704" spans="1:27" ht="16.7" customHeight="1" x14ac:dyDescent="0.2">
      <c r="A704" s="4" t="s">
        <v>658</v>
      </c>
      <c r="B704" s="5">
        <v>2114880</v>
      </c>
      <c r="C704" s="5">
        <v>691336</v>
      </c>
      <c r="D704" s="5">
        <v>107918</v>
      </c>
      <c r="E704" s="5">
        <v>34868</v>
      </c>
      <c r="F704" s="5">
        <v>213652</v>
      </c>
      <c r="G704" s="5">
        <v>74673</v>
      </c>
      <c r="H704" s="5">
        <v>105721</v>
      </c>
      <c r="I704" s="5">
        <v>42179</v>
      </c>
      <c r="J704" s="5">
        <v>138783</v>
      </c>
      <c r="K704" s="5">
        <v>54857</v>
      </c>
      <c r="L704" s="5">
        <v>173819</v>
      </c>
      <c r="M704" s="5">
        <v>64515</v>
      </c>
      <c r="N704" s="5">
        <v>95914</v>
      </c>
      <c r="O704" s="5">
        <v>38080</v>
      </c>
      <c r="P704" s="5">
        <v>176612</v>
      </c>
      <c r="Q704" s="5">
        <v>42200</v>
      </c>
      <c r="R704" s="5">
        <v>240476</v>
      </c>
      <c r="S704" s="5">
        <v>70913</v>
      </c>
      <c r="T704" s="5">
        <v>238993</v>
      </c>
      <c r="U704" s="5">
        <v>63906</v>
      </c>
      <c r="V704" s="5">
        <v>227347</v>
      </c>
      <c r="W704" s="5">
        <v>73616</v>
      </c>
      <c r="X704" s="5">
        <v>195663</v>
      </c>
      <c r="Y704" s="5">
        <v>60860</v>
      </c>
      <c r="Z704" s="5">
        <v>199982</v>
      </c>
      <c r="AA704" s="5">
        <v>70669</v>
      </c>
    </row>
    <row r="705" spans="1:27" ht="16.7" customHeight="1" x14ac:dyDescent="0.2">
      <c r="A705" s="4" t="s">
        <v>306</v>
      </c>
      <c r="B705" s="5">
        <v>8882858</v>
      </c>
      <c r="C705" s="5">
        <v>1801400</v>
      </c>
      <c r="D705" s="5">
        <v>850311</v>
      </c>
      <c r="E705" s="5">
        <v>172494</v>
      </c>
      <c r="F705" s="5">
        <v>807545</v>
      </c>
      <c r="G705" s="5">
        <v>156655</v>
      </c>
      <c r="H705" s="5">
        <v>742536</v>
      </c>
      <c r="I705" s="5">
        <v>150654</v>
      </c>
      <c r="J705" s="5">
        <v>420142</v>
      </c>
      <c r="K705" s="5">
        <v>80750</v>
      </c>
      <c r="L705" s="5">
        <v>814382</v>
      </c>
      <c r="M705" s="5">
        <v>160940</v>
      </c>
      <c r="N705" s="5">
        <v>1002639</v>
      </c>
      <c r="O705" s="5">
        <v>201199</v>
      </c>
      <c r="P705" s="5">
        <v>946426</v>
      </c>
      <c r="Q705" s="5">
        <v>203064</v>
      </c>
      <c r="R705" s="5">
        <v>757728</v>
      </c>
      <c r="S705" s="5">
        <v>161784</v>
      </c>
      <c r="T705" s="5">
        <v>394999</v>
      </c>
      <c r="U705" s="5">
        <v>88023</v>
      </c>
      <c r="V705" s="5">
        <v>720205</v>
      </c>
      <c r="W705" s="5">
        <v>132564</v>
      </c>
      <c r="X705" s="5">
        <v>837259</v>
      </c>
      <c r="Y705" s="5">
        <v>167485</v>
      </c>
      <c r="Z705" s="5">
        <v>588686</v>
      </c>
      <c r="AA705" s="5">
        <v>125788</v>
      </c>
    </row>
    <row r="706" spans="1:27" ht="16.7" customHeight="1" x14ac:dyDescent="0.2">
      <c r="A706" s="4" t="s">
        <v>307</v>
      </c>
      <c r="B706" s="5">
        <v>38795</v>
      </c>
      <c r="C706" s="5">
        <v>209035</v>
      </c>
      <c r="D706" s="5">
        <v>3550</v>
      </c>
      <c r="E706" s="5">
        <v>27557</v>
      </c>
      <c r="F706" s="5">
        <v>4100</v>
      </c>
      <c r="G706" s="5">
        <v>23094</v>
      </c>
      <c r="H706" s="5">
        <v>1300</v>
      </c>
      <c r="I706" s="5">
        <v>8427</v>
      </c>
      <c r="J706" s="5">
        <v>300</v>
      </c>
      <c r="K706" s="5">
        <v>2043</v>
      </c>
      <c r="L706" s="5">
        <v>3615</v>
      </c>
      <c r="M706" s="5">
        <v>6912</v>
      </c>
      <c r="N706" s="5">
        <v>4400</v>
      </c>
      <c r="O706" s="5">
        <v>25186</v>
      </c>
      <c r="P706" s="5">
        <v>1400</v>
      </c>
      <c r="Q706" s="5">
        <v>8682</v>
      </c>
      <c r="R706" s="5">
        <v>5800</v>
      </c>
      <c r="S706" s="5">
        <v>28610</v>
      </c>
      <c r="T706" s="5">
        <v>4330</v>
      </c>
      <c r="U706" s="5">
        <v>21149</v>
      </c>
      <c r="V706" s="5">
        <v>6900</v>
      </c>
      <c r="W706" s="5">
        <v>37877</v>
      </c>
      <c r="X706" s="5">
        <v>1700</v>
      </c>
      <c r="Y706" s="5">
        <v>10863</v>
      </c>
      <c r="Z706" s="5">
        <v>1400</v>
      </c>
      <c r="AA706" s="5">
        <v>8635</v>
      </c>
    </row>
    <row r="707" spans="1:27" ht="16.7" customHeight="1" x14ac:dyDescent="0.2">
      <c r="A707" s="4" t="s">
        <v>308</v>
      </c>
      <c r="B707" s="5">
        <v>16716</v>
      </c>
      <c r="C707" s="5">
        <v>18949</v>
      </c>
      <c r="D707" s="5">
        <v>0</v>
      </c>
      <c r="E707" s="5">
        <v>0</v>
      </c>
      <c r="F707" s="5">
        <v>7274</v>
      </c>
      <c r="G707" s="5">
        <v>8264</v>
      </c>
      <c r="H707" s="5">
        <v>2700</v>
      </c>
      <c r="I707" s="5">
        <v>2677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4542</v>
      </c>
      <c r="Q707" s="5">
        <v>5342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2200</v>
      </c>
      <c r="Y707" s="5">
        <v>2666</v>
      </c>
      <c r="Z707" s="5">
        <v>0</v>
      </c>
      <c r="AA707" s="5">
        <v>0</v>
      </c>
    </row>
    <row r="708" spans="1:27" ht="16.7" customHeight="1" x14ac:dyDescent="0.2">
      <c r="A708" s="4" t="s">
        <v>309</v>
      </c>
      <c r="B708" s="5">
        <v>5</v>
      </c>
      <c r="C708" s="5">
        <v>1</v>
      </c>
      <c r="D708" s="5">
        <v>0</v>
      </c>
      <c r="E708" s="5">
        <v>0</v>
      </c>
      <c r="F708" s="5">
        <v>0</v>
      </c>
      <c r="G708" s="5">
        <v>0</v>
      </c>
      <c r="H708" s="5">
        <v>0</v>
      </c>
      <c r="I708" s="5">
        <v>0</v>
      </c>
      <c r="J708" s="5">
        <v>0</v>
      </c>
      <c r="K708" s="5">
        <v>0</v>
      </c>
      <c r="L708" s="5">
        <v>5</v>
      </c>
      <c r="M708" s="5">
        <v>1</v>
      </c>
      <c r="N708" s="5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</row>
    <row r="709" spans="1:27" ht="16.7" customHeight="1" x14ac:dyDescent="0.2">
      <c r="A709" s="4" t="s">
        <v>817</v>
      </c>
      <c r="B709" s="5">
        <v>90</v>
      </c>
      <c r="C709" s="5">
        <v>2</v>
      </c>
      <c r="D709" s="5">
        <v>0</v>
      </c>
      <c r="E709" s="5">
        <v>0</v>
      </c>
      <c r="F709" s="5">
        <v>0</v>
      </c>
      <c r="G709" s="5">
        <v>0</v>
      </c>
      <c r="H709" s="5">
        <v>0</v>
      </c>
      <c r="I709" s="5">
        <v>0</v>
      </c>
      <c r="J709" s="5">
        <v>0</v>
      </c>
      <c r="K709" s="5">
        <v>0</v>
      </c>
      <c r="L709" s="5">
        <v>90</v>
      </c>
      <c r="M709" s="5">
        <v>2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</row>
    <row r="710" spans="1:27" ht="16.7" customHeight="1" x14ac:dyDescent="0.2">
      <c r="A710" s="4" t="s">
        <v>310</v>
      </c>
      <c r="B710" s="5">
        <v>88649</v>
      </c>
      <c r="C710" s="5">
        <v>56884</v>
      </c>
      <c r="D710" s="5">
        <v>0</v>
      </c>
      <c r="E710" s="5">
        <v>0</v>
      </c>
      <c r="F710" s="5">
        <v>4548</v>
      </c>
      <c r="G710" s="5">
        <v>3011</v>
      </c>
      <c r="H710" s="5">
        <v>4373</v>
      </c>
      <c r="I710" s="5">
        <v>3103</v>
      </c>
      <c r="J710" s="5">
        <v>10109</v>
      </c>
      <c r="K710" s="5">
        <v>7204</v>
      </c>
      <c r="L710" s="5">
        <v>13688</v>
      </c>
      <c r="M710" s="5">
        <v>7975</v>
      </c>
      <c r="N710" s="5">
        <v>8773</v>
      </c>
      <c r="O710" s="5">
        <v>6222</v>
      </c>
      <c r="P710" s="5">
        <v>3132</v>
      </c>
      <c r="Q710" s="5">
        <v>2101</v>
      </c>
      <c r="R710" s="5">
        <v>14400</v>
      </c>
      <c r="S710" s="5">
        <v>9396</v>
      </c>
      <c r="T710" s="5">
        <v>0</v>
      </c>
      <c r="U710" s="5">
        <v>0</v>
      </c>
      <c r="V710" s="5">
        <v>15222</v>
      </c>
      <c r="W710" s="5">
        <v>8505</v>
      </c>
      <c r="X710" s="5">
        <v>5042</v>
      </c>
      <c r="Y710" s="5">
        <v>3577</v>
      </c>
      <c r="Z710" s="5">
        <v>9362</v>
      </c>
      <c r="AA710" s="5">
        <v>5790</v>
      </c>
    </row>
    <row r="711" spans="1:27" ht="16.7" customHeight="1" x14ac:dyDescent="0.2">
      <c r="A711" s="4" t="s">
        <v>818</v>
      </c>
      <c r="B711" s="5">
        <v>67880</v>
      </c>
      <c r="C711" s="5">
        <v>41425</v>
      </c>
      <c r="D711" s="5">
        <v>0</v>
      </c>
      <c r="E711" s="5">
        <v>0</v>
      </c>
      <c r="F711" s="5">
        <v>0</v>
      </c>
      <c r="G711" s="5">
        <v>0</v>
      </c>
      <c r="H711" s="5">
        <v>0</v>
      </c>
      <c r="I711" s="5">
        <v>0</v>
      </c>
      <c r="J711" s="5">
        <v>0</v>
      </c>
      <c r="K711" s="5">
        <v>0</v>
      </c>
      <c r="L711" s="5">
        <v>67880</v>
      </c>
      <c r="M711" s="5">
        <v>41425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</row>
    <row r="712" spans="1:27" ht="16.7" customHeight="1" x14ac:dyDescent="0.2">
      <c r="A712" s="4" t="s">
        <v>659</v>
      </c>
      <c r="B712" s="5">
        <v>286740</v>
      </c>
      <c r="C712" s="5">
        <v>277736</v>
      </c>
      <c r="D712" s="5">
        <v>71225</v>
      </c>
      <c r="E712" s="5">
        <v>20910</v>
      </c>
      <c r="F712" s="5">
        <v>0</v>
      </c>
      <c r="G712" s="5">
        <v>0</v>
      </c>
      <c r="H712" s="5">
        <v>55671</v>
      </c>
      <c r="I712" s="5">
        <v>18000</v>
      </c>
      <c r="J712" s="5">
        <v>0</v>
      </c>
      <c r="K712" s="5">
        <v>0</v>
      </c>
      <c r="L712" s="5">
        <v>50128</v>
      </c>
      <c r="M712" s="5">
        <v>15000</v>
      </c>
      <c r="N712" s="5">
        <v>10145</v>
      </c>
      <c r="O712" s="5">
        <v>20314</v>
      </c>
      <c r="P712" s="5">
        <v>0</v>
      </c>
      <c r="Q712" s="5">
        <v>0</v>
      </c>
      <c r="R712" s="5">
        <v>10150</v>
      </c>
      <c r="S712" s="5">
        <v>20741</v>
      </c>
      <c r="T712" s="5">
        <v>10081</v>
      </c>
      <c r="U712" s="5">
        <v>20608</v>
      </c>
      <c r="V712" s="5">
        <v>39859</v>
      </c>
      <c r="W712" s="5">
        <v>81471</v>
      </c>
      <c r="X712" s="5">
        <v>0</v>
      </c>
      <c r="Y712" s="5">
        <v>0</v>
      </c>
      <c r="Z712" s="5">
        <v>39481</v>
      </c>
      <c r="AA712" s="5">
        <v>80692</v>
      </c>
    </row>
    <row r="713" spans="1:27" ht="16.7" customHeight="1" x14ac:dyDescent="0.2">
      <c r="A713" s="4" t="s">
        <v>660</v>
      </c>
      <c r="B713" s="5">
        <v>27300</v>
      </c>
      <c r="C713" s="5">
        <v>5023</v>
      </c>
      <c r="D713" s="5">
        <v>0</v>
      </c>
      <c r="E713" s="5">
        <v>0</v>
      </c>
      <c r="F713" s="5">
        <v>0</v>
      </c>
      <c r="G713" s="5">
        <v>0</v>
      </c>
      <c r="H713" s="5">
        <v>0</v>
      </c>
      <c r="I713" s="5">
        <v>0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4400</v>
      </c>
      <c r="W713" s="5">
        <v>1005</v>
      </c>
      <c r="X713" s="5">
        <v>0</v>
      </c>
      <c r="Y713" s="5">
        <v>0</v>
      </c>
      <c r="Z713" s="5">
        <v>22900</v>
      </c>
      <c r="AA713" s="5">
        <v>4018</v>
      </c>
    </row>
    <row r="714" spans="1:27" ht="16.7" customHeight="1" x14ac:dyDescent="0.2">
      <c r="A714" s="4" t="s">
        <v>311</v>
      </c>
      <c r="B714" s="5">
        <v>34678</v>
      </c>
      <c r="C714" s="5">
        <v>294803</v>
      </c>
      <c r="D714" s="5">
        <v>3500</v>
      </c>
      <c r="E714" s="5">
        <v>25792</v>
      </c>
      <c r="F714" s="5">
        <v>497</v>
      </c>
      <c r="G714" s="5">
        <v>12489</v>
      </c>
      <c r="H714" s="5">
        <v>2497</v>
      </c>
      <c r="I714" s="5">
        <v>28282</v>
      </c>
      <c r="J714" s="5">
        <v>0</v>
      </c>
      <c r="K714" s="5">
        <v>0</v>
      </c>
      <c r="L714" s="5">
        <v>4998</v>
      </c>
      <c r="M714" s="5">
        <v>38278</v>
      </c>
      <c r="N714" s="5">
        <v>2080</v>
      </c>
      <c r="O714" s="5">
        <v>14384</v>
      </c>
      <c r="P714" s="5">
        <v>2080</v>
      </c>
      <c r="Q714" s="5">
        <v>19995</v>
      </c>
      <c r="R714" s="5">
        <v>3150</v>
      </c>
      <c r="S714" s="5">
        <v>22437</v>
      </c>
      <c r="T714" s="5">
        <v>3620</v>
      </c>
      <c r="U714" s="5">
        <v>22644</v>
      </c>
      <c r="V714" s="5">
        <v>3995</v>
      </c>
      <c r="W714" s="5">
        <v>43463</v>
      </c>
      <c r="X714" s="5">
        <v>4268</v>
      </c>
      <c r="Y714" s="5">
        <v>32201</v>
      </c>
      <c r="Z714" s="5">
        <v>3993</v>
      </c>
      <c r="AA714" s="5">
        <v>34838</v>
      </c>
    </row>
    <row r="715" spans="1:27" ht="16.7" customHeight="1" x14ac:dyDescent="0.2">
      <c r="A715" s="4" t="s">
        <v>312</v>
      </c>
      <c r="B715" s="5">
        <v>6752</v>
      </c>
      <c r="C715" s="5">
        <v>13802</v>
      </c>
      <c r="D715" s="5">
        <v>0</v>
      </c>
      <c r="E715" s="5">
        <v>0</v>
      </c>
      <c r="F715" s="5">
        <v>562</v>
      </c>
      <c r="G715" s="5">
        <v>1066</v>
      </c>
      <c r="H715" s="5">
        <v>1344</v>
      </c>
      <c r="I715" s="5">
        <v>2700</v>
      </c>
      <c r="J715" s="5">
        <v>1206</v>
      </c>
      <c r="K715" s="5">
        <v>2457</v>
      </c>
      <c r="L715" s="5">
        <v>0</v>
      </c>
      <c r="M715" s="5">
        <v>0</v>
      </c>
      <c r="N715" s="5">
        <v>1344</v>
      </c>
      <c r="O715" s="5">
        <v>2754</v>
      </c>
      <c r="P715" s="5">
        <v>0</v>
      </c>
      <c r="Q715" s="5">
        <v>0</v>
      </c>
      <c r="R715" s="5">
        <v>1288</v>
      </c>
      <c r="S715" s="5">
        <v>2656</v>
      </c>
      <c r="T715" s="5">
        <v>1008</v>
      </c>
      <c r="U715" s="5">
        <v>2169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</row>
    <row r="716" spans="1:27" ht="16.7" customHeight="1" x14ac:dyDescent="0.2">
      <c r="A716" s="4" t="s">
        <v>313</v>
      </c>
      <c r="B716" s="5">
        <v>8678732</v>
      </c>
      <c r="C716" s="5">
        <v>14781979</v>
      </c>
      <c r="D716" s="5">
        <v>703158</v>
      </c>
      <c r="E716" s="5">
        <v>1431540</v>
      </c>
      <c r="F716" s="5">
        <v>773543</v>
      </c>
      <c r="G716" s="5">
        <v>1233182</v>
      </c>
      <c r="H716" s="5">
        <v>696971</v>
      </c>
      <c r="I716" s="5">
        <v>1115265</v>
      </c>
      <c r="J716" s="5">
        <v>634559</v>
      </c>
      <c r="K716" s="5">
        <v>1105865</v>
      </c>
      <c r="L716" s="5">
        <v>750901</v>
      </c>
      <c r="M716" s="5">
        <v>1371065</v>
      </c>
      <c r="N716" s="5">
        <v>705384</v>
      </c>
      <c r="O716" s="5">
        <v>1288491</v>
      </c>
      <c r="P716" s="5">
        <v>637465</v>
      </c>
      <c r="Q716" s="5">
        <v>1211895</v>
      </c>
      <c r="R716" s="5">
        <v>871685</v>
      </c>
      <c r="S716" s="5">
        <v>1429092</v>
      </c>
      <c r="T716" s="5">
        <v>808855</v>
      </c>
      <c r="U716" s="5">
        <v>1255755</v>
      </c>
      <c r="V716" s="5">
        <v>737504</v>
      </c>
      <c r="W716" s="5">
        <v>1219858</v>
      </c>
      <c r="X716" s="5">
        <v>793582</v>
      </c>
      <c r="Y716" s="5">
        <v>1194344</v>
      </c>
      <c r="Z716" s="5">
        <v>565125</v>
      </c>
      <c r="AA716" s="5">
        <v>925627</v>
      </c>
    </row>
    <row r="717" spans="1:27" ht="16.7" customHeight="1" x14ac:dyDescent="0.2">
      <c r="A717" s="4" t="s">
        <v>314</v>
      </c>
      <c r="B717" s="5">
        <v>391699</v>
      </c>
      <c r="C717" s="5">
        <v>118872</v>
      </c>
      <c r="D717" s="5">
        <v>0</v>
      </c>
      <c r="E717" s="5">
        <v>0</v>
      </c>
      <c r="F717" s="5">
        <v>25141</v>
      </c>
      <c r="G717" s="5">
        <v>9176</v>
      </c>
      <c r="H717" s="5">
        <v>0</v>
      </c>
      <c r="I717" s="5">
        <v>0</v>
      </c>
      <c r="J717" s="5">
        <v>67575</v>
      </c>
      <c r="K717" s="5">
        <v>22169</v>
      </c>
      <c r="L717" s="5">
        <v>0</v>
      </c>
      <c r="M717" s="5">
        <v>0</v>
      </c>
      <c r="N717" s="5">
        <v>0</v>
      </c>
      <c r="O717" s="5">
        <v>0</v>
      </c>
      <c r="P717" s="5">
        <v>31644</v>
      </c>
      <c r="Q717" s="5">
        <v>10970</v>
      </c>
      <c r="R717" s="5">
        <v>0</v>
      </c>
      <c r="S717" s="5">
        <v>0</v>
      </c>
      <c r="T717" s="5">
        <v>0</v>
      </c>
      <c r="U717" s="5">
        <v>0</v>
      </c>
      <c r="V717" s="5">
        <v>201926</v>
      </c>
      <c r="W717" s="5">
        <v>57118</v>
      </c>
      <c r="X717" s="5">
        <v>0</v>
      </c>
      <c r="Y717" s="5">
        <v>0</v>
      </c>
      <c r="Z717" s="5">
        <v>65413</v>
      </c>
      <c r="AA717" s="5">
        <v>19439</v>
      </c>
    </row>
    <row r="718" spans="1:27" ht="16.7" customHeight="1" x14ac:dyDescent="0.2">
      <c r="A718" s="4" t="s">
        <v>315</v>
      </c>
      <c r="B718" s="5">
        <v>29226983</v>
      </c>
      <c r="C718" s="5">
        <v>6173598</v>
      </c>
      <c r="D718" s="5">
        <v>3035564</v>
      </c>
      <c r="E718" s="5">
        <v>676803</v>
      </c>
      <c r="F718" s="5">
        <v>3403094</v>
      </c>
      <c r="G718" s="5">
        <v>763845</v>
      </c>
      <c r="H718" s="5">
        <v>2881281</v>
      </c>
      <c r="I718" s="5">
        <v>638738</v>
      </c>
      <c r="J718" s="5">
        <v>2865592</v>
      </c>
      <c r="K718" s="5">
        <v>631208</v>
      </c>
      <c r="L718" s="5">
        <v>2623354</v>
      </c>
      <c r="M718" s="5">
        <v>558695</v>
      </c>
      <c r="N718" s="5">
        <v>1717665</v>
      </c>
      <c r="O718" s="5">
        <v>352133</v>
      </c>
      <c r="P718" s="5">
        <v>2083367</v>
      </c>
      <c r="Q718" s="5">
        <v>435567</v>
      </c>
      <c r="R718" s="5">
        <v>1784748</v>
      </c>
      <c r="S718" s="5">
        <v>358423</v>
      </c>
      <c r="T718" s="5">
        <v>2073404</v>
      </c>
      <c r="U718" s="5">
        <v>412897</v>
      </c>
      <c r="V718" s="5">
        <v>2247983</v>
      </c>
      <c r="W718" s="5">
        <v>451988</v>
      </c>
      <c r="X718" s="5">
        <v>2337474</v>
      </c>
      <c r="Y718" s="5">
        <v>467262</v>
      </c>
      <c r="Z718" s="5">
        <v>2173457</v>
      </c>
      <c r="AA718" s="5">
        <v>426039</v>
      </c>
    </row>
    <row r="719" spans="1:27" ht="16.7" customHeight="1" x14ac:dyDescent="0.2">
      <c r="A719" s="4" t="s">
        <v>316</v>
      </c>
      <c r="B719" s="5">
        <v>33726</v>
      </c>
      <c r="C719" s="5">
        <v>3466</v>
      </c>
      <c r="D719" s="5">
        <v>2918</v>
      </c>
      <c r="E719" s="5">
        <v>338</v>
      </c>
      <c r="F719" s="5">
        <v>1041</v>
      </c>
      <c r="G719" s="5">
        <v>157</v>
      </c>
      <c r="H719" s="5">
        <v>7209</v>
      </c>
      <c r="I719" s="5">
        <v>1012</v>
      </c>
      <c r="J719" s="5">
        <v>4342</v>
      </c>
      <c r="K719" s="5">
        <v>283</v>
      </c>
      <c r="L719" s="5">
        <v>9025</v>
      </c>
      <c r="M719" s="5">
        <v>697</v>
      </c>
      <c r="N719" s="5">
        <v>5616</v>
      </c>
      <c r="O719" s="5">
        <v>613</v>
      </c>
      <c r="P719" s="5">
        <v>2655</v>
      </c>
      <c r="Q719" s="5">
        <v>229</v>
      </c>
      <c r="R719" s="5">
        <v>350</v>
      </c>
      <c r="S719" s="5">
        <v>35</v>
      </c>
      <c r="T719" s="5">
        <v>570</v>
      </c>
      <c r="U719" s="5">
        <v>102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</row>
    <row r="720" spans="1:27" ht="16.7" customHeight="1" x14ac:dyDescent="0.2">
      <c r="A720" s="4" t="s">
        <v>416</v>
      </c>
      <c r="B720" s="5">
        <v>4347</v>
      </c>
      <c r="C720" s="5">
        <v>609</v>
      </c>
      <c r="D720" s="5">
        <v>0</v>
      </c>
      <c r="E720" s="5">
        <v>0</v>
      </c>
      <c r="F720" s="5">
        <v>0</v>
      </c>
      <c r="G720" s="5">
        <v>0</v>
      </c>
      <c r="H720" s="5">
        <v>0</v>
      </c>
      <c r="I720" s="5">
        <v>0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5">
        <v>4347</v>
      </c>
      <c r="Y720" s="5">
        <v>609</v>
      </c>
      <c r="Z720" s="5">
        <v>0</v>
      </c>
      <c r="AA720" s="5">
        <v>0</v>
      </c>
    </row>
    <row r="721" spans="1:27" ht="16.7" customHeight="1" x14ac:dyDescent="0.2">
      <c r="A721" s="4" t="s">
        <v>317</v>
      </c>
      <c r="B721" s="5">
        <v>16052</v>
      </c>
      <c r="C721" s="5">
        <v>1545</v>
      </c>
      <c r="D721" s="5">
        <v>0</v>
      </c>
      <c r="E721" s="5">
        <v>0</v>
      </c>
      <c r="F721" s="5">
        <v>0</v>
      </c>
      <c r="G721" s="5">
        <v>0</v>
      </c>
      <c r="H721" s="5">
        <v>0</v>
      </c>
      <c r="I721" s="5">
        <v>0</v>
      </c>
      <c r="J721" s="5">
        <v>0</v>
      </c>
      <c r="K721" s="5">
        <v>0</v>
      </c>
      <c r="L721" s="5">
        <v>0</v>
      </c>
      <c r="M721" s="5">
        <v>0</v>
      </c>
      <c r="N721" s="5">
        <v>4568</v>
      </c>
      <c r="O721" s="5">
        <v>403</v>
      </c>
      <c r="P721" s="5">
        <v>261</v>
      </c>
      <c r="Q721" s="5">
        <v>6</v>
      </c>
      <c r="R721" s="5">
        <v>1394</v>
      </c>
      <c r="S721" s="5">
        <v>154</v>
      </c>
      <c r="T721" s="5">
        <v>9805</v>
      </c>
      <c r="U721" s="5">
        <v>978</v>
      </c>
      <c r="V721" s="5">
        <v>0</v>
      </c>
      <c r="W721" s="5">
        <v>0</v>
      </c>
      <c r="X721" s="5">
        <v>24</v>
      </c>
      <c r="Y721" s="5">
        <v>4</v>
      </c>
      <c r="Z721" s="5">
        <v>0</v>
      </c>
      <c r="AA721" s="5">
        <v>0</v>
      </c>
    </row>
    <row r="722" spans="1:27" ht="16.7" customHeight="1" x14ac:dyDescent="0.2">
      <c r="A722" s="4" t="s">
        <v>318</v>
      </c>
      <c r="B722" s="5">
        <v>3542439</v>
      </c>
      <c r="C722" s="5">
        <v>594864</v>
      </c>
      <c r="D722" s="5">
        <v>340787</v>
      </c>
      <c r="E722" s="5">
        <v>59171</v>
      </c>
      <c r="F722" s="5">
        <v>391990</v>
      </c>
      <c r="G722" s="5">
        <v>67334</v>
      </c>
      <c r="H722" s="5">
        <v>398104</v>
      </c>
      <c r="I722" s="5">
        <v>68014</v>
      </c>
      <c r="J722" s="5">
        <v>451489</v>
      </c>
      <c r="K722" s="5">
        <v>77389</v>
      </c>
      <c r="L722" s="5">
        <v>297226</v>
      </c>
      <c r="M722" s="5">
        <v>50393</v>
      </c>
      <c r="N722" s="5">
        <v>204612</v>
      </c>
      <c r="O722" s="5">
        <v>34644</v>
      </c>
      <c r="P722" s="5">
        <v>168932</v>
      </c>
      <c r="Q722" s="5">
        <v>28292</v>
      </c>
      <c r="R722" s="5">
        <v>248664</v>
      </c>
      <c r="S722" s="5">
        <v>41047</v>
      </c>
      <c r="T722" s="5">
        <v>174665</v>
      </c>
      <c r="U722" s="5">
        <v>28433</v>
      </c>
      <c r="V722" s="5">
        <v>293170</v>
      </c>
      <c r="W722" s="5">
        <v>46526</v>
      </c>
      <c r="X722" s="5">
        <v>290281</v>
      </c>
      <c r="Y722" s="5">
        <v>47335</v>
      </c>
      <c r="Z722" s="5">
        <v>282519</v>
      </c>
      <c r="AA722" s="5">
        <v>46286</v>
      </c>
    </row>
    <row r="723" spans="1:27" ht="16.7" customHeight="1" x14ac:dyDescent="0.2">
      <c r="A723" s="4" t="s">
        <v>661</v>
      </c>
      <c r="B723" s="5">
        <v>65692</v>
      </c>
      <c r="C723" s="5">
        <v>40240</v>
      </c>
      <c r="D723" s="5">
        <v>0</v>
      </c>
      <c r="E723" s="5">
        <v>0</v>
      </c>
      <c r="F723" s="5">
        <v>3638</v>
      </c>
      <c r="G723" s="5">
        <v>2313</v>
      </c>
      <c r="H723" s="5">
        <v>3341</v>
      </c>
      <c r="I723" s="5">
        <v>2128</v>
      </c>
      <c r="J723" s="5">
        <v>4164</v>
      </c>
      <c r="K723" s="5">
        <v>2683</v>
      </c>
      <c r="L723" s="5">
        <v>3369</v>
      </c>
      <c r="M723" s="5">
        <v>2174</v>
      </c>
      <c r="N723" s="5">
        <v>4790</v>
      </c>
      <c r="O723" s="5">
        <v>3053</v>
      </c>
      <c r="P723" s="5">
        <v>0</v>
      </c>
      <c r="Q723" s="5">
        <v>0</v>
      </c>
      <c r="R723" s="5">
        <v>13218</v>
      </c>
      <c r="S723" s="5">
        <v>8373</v>
      </c>
      <c r="T723" s="5">
        <v>0</v>
      </c>
      <c r="U723" s="5">
        <v>0</v>
      </c>
      <c r="V723" s="5">
        <v>18975</v>
      </c>
      <c r="W723" s="5">
        <v>11050</v>
      </c>
      <c r="X723" s="5">
        <v>14197</v>
      </c>
      <c r="Y723" s="5">
        <v>8466</v>
      </c>
      <c r="Z723" s="5">
        <v>0</v>
      </c>
      <c r="AA723" s="5">
        <v>0</v>
      </c>
    </row>
    <row r="724" spans="1:27" ht="16.7" customHeight="1" x14ac:dyDescent="0.2">
      <c r="A724" s="4" t="s">
        <v>319</v>
      </c>
      <c r="B724" s="5">
        <v>552901</v>
      </c>
      <c r="C724" s="5">
        <v>17654</v>
      </c>
      <c r="D724" s="5">
        <v>0</v>
      </c>
      <c r="E724" s="5">
        <v>0</v>
      </c>
      <c r="F724" s="5">
        <v>0</v>
      </c>
      <c r="G724" s="5">
        <v>0</v>
      </c>
      <c r="H724" s="5">
        <v>41240</v>
      </c>
      <c r="I724" s="5">
        <v>969</v>
      </c>
      <c r="J724" s="5">
        <v>0</v>
      </c>
      <c r="K724" s="5">
        <v>0</v>
      </c>
      <c r="L724" s="5">
        <v>108700</v>
      </c>
      <c r="M724" s="5">
        <v>2508</v>
      </c>
      <c r="N724" s="5">
        <v>0</v>
      </c>
      <c r="O724" s="5">
        <v>0</v>
      </c>
      <c r="P724" s="5">
        <v>52639</v>
      </c>
      <c r="Q724" s="5">
        <v>811</v>
      </c>
      <c r="R724" s="5">
        <v>105440</v>
      </c>
      <c r="S724" s="5">
        <v>2504</v>
      </c>
      <c r="T724" s="5">
        <v>12962</v>
      </c>
      <c r="U724" s="5">
        <v>734</v>
      </c>
      <c r="V724" s="5">
        <v>54419</v>
      </c>
      <c r="W724" s="5">
        <v>1170</v>
      </c>
      <c r="X724" s="5">
        <v>110503</v>
      </c>
      <c r="Y724" s="5">
        <v>7304</v>
      </c>
      <c r="Z724" s="5">
        <v>66998</v>
      </c>
      <c r="AA724" s="5">
        <v>1654</v>
      </c>
    </row>
    <row r="725" spans="1:27" ht="16.7" customHeight="1" x14ac:dyDescent="0.2">
      <c r="A725" s="4" t="s">
        <v>819</v>
      </c>
      <c r="B725" s="5">
        <v>22100</v>
      </c>
      <c r="C725" s="5">
        <v>27</v>
      </c>
      <c r="D725" s="5">
        <v>0</v>
      </c>
      <c r="E725" s="5">
        <v>0</v>
      </c>
      <c r="F725" s="5">
        <v>0</v>
      </c>
      <c r="G725" s="5">
        <v>0</v>
      </c>
      <c r="H725" s="5">
        <v>22100</v>
      </c>
      <c r="I725" s="5">
        <v>27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</row>
    <row r="726" spans="1:27" ht="16.7" customHeight="1" x14ac:dyDescent="0.2">
      <c r="A726" s="4" t="s">
        <v>820</v>
      </c>
      <c r="B726" s="5">
        <v>2875</v>
      </c>
      <c r="C726" s="5">
        <v>115</v>
      </c>
      <c r="D726" s="5">
        <v>0</v>
      </c>
      <c r="E726" s="5">
        <v>0</v>
      </c>
      <c r="F726" s="5">
        <v>0</v>
      </c>
      <c r="G726" s="5">
        <v>0</v>
      </c>
      <c r="H726" s="5">
        <v>0</v>
      </c>
      <c r="I726" s="5">
        <v>0</v>
      </c>
      <c r="J726" s="5">
        <v>0</v>
      </c>
      <c r="K726" s="5">
        <v>0</v>
      </c>
      <c r="L726" s="5">
        <v>0</v>
      </c>
      <c r="M726" s="5">
        <v>0</v>
      </c>
      <c r="N726" s="5">
        <v>2875</v>
      </c>
      <c r="O726" s="5">
        <v>115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</row>
    <row r="727" spans="1:27" ht="16.7" customHeight="1" x14ac:dyDescent="0.2">
      <c r="A727" s="4" t="s">
        <v>821</v>
      </c>
      <c r="B727" s="5">
        <v>1310</v>
      </c>
      <c r="C727" s="5">
        <v>60</v>
      </c>
      <c r="D727" s="5">
        <v>0</v>
      </c>
      <c r="E727" s="5">
        <v>0</v>
      </c>
      <c r="F727" s="5">
        <v>0</v>
      </c>
      <c r="G727" s="5">
        <v>0</v>
      </c>
      <c r="H727" s="5">
        <v>0</v>
      </c>
      <c r="I727" s="5">
        <v>0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1310</v>
      </c>
      <c r="U727" s="5">
        <v>60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</row>
    <row r="728" spans="1:27" ht="16.7" customHeight="1" x14ac:dyDescent="0.2">
      <c r="A728" s="4" t="s">
        <v>822</v>
      </c>
      <c r="B728" s="5">
        <v>1300</v>
      </c>
      <c r="C728" s="5">
        <v>26</v>
      </c>
      <c r="D728" s="5">
        <v>0</v>
      </c>
      <c r="E728" s="5">
        <v>0</v>
      </c>
      <c r="F728" s="5">
        <v>1300</v>
      </c>
      <c r="G728" s="5">
        <v>26</v>
      </c>
      <c r="H728" s="5">
        <v>0</v>
      </c>
      <c r="I728" s="5">
        <v>0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</row>
    <row r="729" spans="1:27" ht="16.7" customHeight="1" x14ac:dyDescent="0.2">
      <c r="A729" s="4" t="s">
        <v>320</v>
      </c>
      <c r="B729" s="5">
        <v>50</v>
      </c>
      <c r="C729" s="5">
        <v>618</v>
      </c>
      <c r="D729" s="5">
        <v>0</v>
      </c>
      <c r="E729" s="5">
        <v>0</v>
      </c>
      <c r="F729" s="5">
        <v>0</v>
      </c>
      <c r="G729" s="5">
        <v>0</v>
      </c>
      <c r="H729" s="5">
        <v>0</v>
      </c>
      <c r="I729" s="5">
        <v>0</v>
      </c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50</v>
      </c>
      <c r="AA729" s="5">
        <v>618</v>
      </c>
    </row>
    <row r="730" spans="1:27" ht="16.7" customHeight="1" x14ac:dyDescent="0.2">
      <c r="A730" s="4" t="s">
        <v>823</v>
      </c>
      <c r="B730" s="5">
        <v>600</v>
      </c>
      <c r="C730" s="5">
        <v>28</v>
      </c>
      <c r="D730" s="5">
        <v>0</v>
      </c>
      <c r="E730" s="5">
        <v>0</v>
      </c>
      <c r="F730" s="5">
        <v>0</v>
      </c>
      <c r="G730" s="5">
        <v>0</v>
      </c>
      <c r="H730" s="5">
        <v>0</v>
      </c>
      <c r="I730" s="5">
        <v>0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600</v>
      </c>
      <c r="U730" s="5">
        <v>28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</row>
    <row r="731" spans="1:27" ht="16.7" customHeight="1" x14ac:dyDescent="0.2">
      <c r="A731" s="4" t="s">
        <v>321</v>
      </c>
      <c r="B731" s="5">
        <v>14960</v>
      </c>
      <c r="C731" s="5">
        <v>9297</v>
      </c>
      <c r="D731" s="5">
        <v>0</v>
      </c>
      <c r="E731" s="5">
        <v>0</v>
      </c>
      <c r="F731" s="5">
        <v>0</v>
      </c>
      <c r="G731" s="5">
        <v>0</v>
      </c>
      <c r="H731" s="5">
        <v>0</v>
      </c>
      <c r="I731" s="5">
        <v>0</v>
      </c>
      <c r="J731" s="5">
        <v>0</v>
      </c>
      <c r="K731" s="5">
        <v>0</v>
      </c>
      <c r="L731" s="5">
        <v>14960</v>
      </c>
      <c r="M731" s="5">
        <v>9297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</row>
    <row r="732" spans="1:27" ht="16.7" customHeight="1" x14ac:dyDescent="0.2">
      <c r="A732" s="4" t="s">
        <v>824</v>
      </c>
      <c r="B732" s="5">
        <v>5900</v>
      </c>
      <c r="C732" s="5">
        <v>272</v>
      </c>
      <c r="D732" s="5">
        <v>0</v>
      </c>
      <c r="E732" s="5">
        <v>0</v>
      </c>
      <c r="F732" s="5">
        <v>0</v>
      </c>
      <c r="G732" s="5">
        <v>0</v>
      </c>
      <c r="H732" s="5">
        <v>0</v>
      </c>
      <c r="I732" s="5">
        <v>0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5900</v>
      </c>
      <c r="U732" s="5">
        <v>272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</row>
    <row r="733" spans="1:27" ht="16.7" customHeight="1" x14ac:dyDescent="0.2">
      <c r="A733" s="4" t="s">
        <v>825</v>
      </c>
      <c r="B733" s="5">
        <v>2700</v>
      </c>
      <c r="C733" s="5">
        <v>124</v>
      </c>
      <c r="D733" s="5">
        <v>0</v>
      </c>
      <c r="E733" s="5">
        <v>0</v>
      </c>
      <c r="F733" s="5">
        <v>0</v>
      </c>
      <c r="G733" s="5">
        <v>0</v>
      </c>
      <c r="H733" s="5">
        <v>0</v>
      </c>
      <c r="I733" s="5">
        <v>0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2700</v>
      </c>
      <c r="U733" s="5">
        <v>124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</row>
    <row r="734" spans="1:27" ht="16.7" customHeight="1" x14ac:dyDescent="0.2">
      <c r="A734" s="4" t="s">
        <v>826</v>
      </c>
      <c r="B734" s="5">
        <v>55000</v>
      </c>
      <c r="C734" s="5">
        <v>8298</v>
      </c>
      <c r="D734" s="5">
        <v>0</v>
      </c>
      <c r="E734" s="5">
        <v>0</v>
      </c>
      <c r="F734" s="5">
        <v>0</v>
      </c>
      <c r="G734" s="5">
        <v>0</v>
      </c>
      <c r="H734" s="5">
        <v>0</v>
      </c>
      <c r="I734" s="5">
        <v>0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55000</v>
      </c>
      <c r="S734" s="5">
        <v>8298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</row>
    <row r="735" spans="1:27" ht="16.7" customHeight="1" x14ac:dyDescent="0.2">
      <c r="A735" s="4" t="s">
        <v>322</v>
      </c>
      <c r="B735" s="5">
        <v>1500</v>
      </c>
      <c r="C735" s="5">
        <v>104</v>
      </c>
      <c r="D735" s="5">
        <v>0</v>
      </c>
      <c r="E735" s="5">
        <v>0</v>
      </c>
      <c r="F735" s="5">
        <v>0</v>
      </c>
      <c r="G735" s="5">
        <v>0</v>
      </c>
      <c r="H735" s="5">
        <v>0</v>
      </c>
      <c r="I735" s="5">
        <v>0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1500</v>
      </c>
      <c r="Q735" s="5">
        <v>104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</row>
    <row r="736" spans="1:27" ht="16.7" customHeight="1" x14ac:dyDescent="0.2">
      <c r="A736" s="4" t="s">
        <v>662</v>
      </c>
      <c r="B736" s="5">
        <v>1193694</v>
      </c>
      <c r="C736" s="5">
        <v>176794</v>
      </c>
      <c r="D736" s="5">
        <v>14287</v>
      </c>
      <c r="E736" s="5">
        <v>4524</v>
      </c>
      <c r="F736" s="5">
        <v>0</v>
      </c>
      <c r="G736" s="5">
        <v>0</v>
      </c>
      <c r="H736" s="5">
        <v>126546</v>
      </c>
      <c r="I736" s="5">
        <v>17274</v>
      </c>
      <c r="J736" s="5">
        <v>131750</v>
      </c>
      <c r="K736" s="5">
        <v>21368</v>
      </c>
      <c r="L736" s="5">
        <v>43554</v>
      </c>
      <c r="M736" s="5">
        <v>8808</v>
      </c>
      <c r="N736" s="5">
        <v>357032</v>
      </c>
      <c r="O736" s="5">
        <v>50632</v>
      </c>
      <c r="P736" s="5">
        <v>42750</v>
      </c>
      <c r="Q736" s="5">
        <v>6860</v>
      </c>
      <c r="R736" s="5">
        <v>140320</v>
      </c>
      <c r="S736" s="5">
        <v>23548</v>
      </c>
      <c r="T736" s="5">
        <v>104112</v>
      </c>
      <c r="U736" s="5">
        <v>17178</v>
      </c>
      <c r="V736" s="5">
        <v>116366</v>
      </c>
      <c r="W736" s="5">
        <v>14652</v>
      </c>
      <c r="X736" s="5">
        <v>29207</v>
      </c>
      <c r="Y736" s="5">
        <v>4110</v>
      </c>
      <c r="Z736" s="5">
        <v>87770</v>
      </c>
      <c r="AA736" s="5">
        <v>7840</v>
      </c>
    </row>
    <row r="737" spans="1:27" ht="16.7" customHeight="1" x14ac:dyDescent="0.2">
      <c r="A737" s="4" t="s">
        <v>663</v>
      </c>
      <c r="B737" s="5">
        <v>29192</v>
      </c>
      <c r="C737" s="5">
        <v>4439</v>
      </c>
      <c r="D737" s="5">
        <v>0</v>
      </c>
      <c r="E737" s="5">
        <v>0</v>
      </c>
      <c r="F737" s="5">
        <v>0</v>
      </c>
      <c r="G737" s="5">
        <v>0</v>
      </c>
      <c r="H737" s="5">
        <v>0</v>
      </c>
      <c r="I737" s="5">
        <v>0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29192</v>
      </c>
      <c r="Y737" s="5">
        <v>4439</v>
      </c>
      <c r="Z737" s="5">
        <v>0</v>
      </c>
      <c r="AA737" s="5">
        <v>0</v>
      </c>
    </row>
    <row r="738" spans="1:27" ht="16.7" customHeight="1" x14ac:dyDescent="0.2">
      <c r="A738" s="4" t="s">
        <v>323</v>
      </c>
      <c r="B738" s="5">
        <v>19229059</v>
      </c>
      <c r="C738" s="5">
        <v>3277464</v>
      </c>
      <c r="D738" s="5">
        <v>1438335</v>
      </c>
      <c r="E738" s="5">
        <v>294867</v>
      </c>
      <c r="F738" s="5">
        <v>813444</v>
      </c>
      <c r="G738" s="5">
        <v>146585</v>
      </c>
      <c r="H738" s="5">
        <v>1384381</v>
      </c>
      <c r="I738" s="5">
        <v>209733</v>
      </c>
      <c r="J738" s="5">
        <v>2401100</v>
      </c>
      <c r="K738" s="5">
        <v>385199</v>
      </c>
      <c r="L738" s="5">
        <v>1027271</v>
      </c>
      <c r="M738" s="5">
        <v>184437</v>
      </c>
      <c r="N738" s="5">
        <v>559182</v>
      </c>
      <c r="O738" s="5">
        <v>88883</v>
      </c>
      <c r="P738" s="5">
        <v>1533373</v>
      </c>
      <c r="Q738" s="5">
        <v>261980</v>
      </c>
      <c r="R738" s="5">
        <v>3242550</v>
      </c>
      <c r="S738" s="5">
        <v>525719</v>
      </c>
      <c r="T738" s="5">
        <v>2435066</v>
      </c>
      <c r="U738" s="5">
        <v>420421</v>
      </c>
      <c r="V738" s="5">
        <v>1281308</v>
      </c>
      <c r="W738" s="5">
        <v>200410</v>
      </c>
      <c r="X738" s="5">
        <v>1462590</v>
      </c>
      <c r="Y738" s="5">
        <v>262018</v>
      </c>
      <c r="Z738" s="5">
        <v>1650459</v>
      </c>
      <c r="AA738" s="5">
        <v>297212</v>
      </c>
    </row>
    <row r="739" spans="1:27" ht="16.7" customHeight="1" x14ac:dyDescent="0.2">
      <c r="A739" s="4" t="s">
        <v>827</v>
      </c>
      <c r="B739" s="5">
        <v>90000</v>
      </c>
      <c r="C739" s="5">
        <v>1786</v>
      </c>
      <c r="D739" s="5">
        <v>0</v>
      </c>
      <c r="E739" s="5">
        <v>0</v>
      </c>
      <c r="F739" s="5">
        <v>90000</v>
      </c>
      <c r="G739" s="5">
        <v>1786</v>
      </c>
      <c r="H739" s="5">
        <v>0</v>
      </c>
      <c r="I739" s="5">
        <v>0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</row>
    <row r="740" spans="1:27" ht="16.7" customHeight="1" x14ac:dyDescent="0.2">
      <c r="A740" s="4" t="s">
        <v>828</v>
      </c>
      <c r="B740" s="5">
        <v>824</v>
      </c>
      <c r="C740" s="5">
        <v>127</v>
      </c>
      <c r="D740" s="5">
        <v>0</v>
      </c>
      <c r="E740" s="5">
        <v>0</v>
      </c>
      <c r="F740" s="5">
        <v>0</v>
      </c>
      <c r="G740" s="5">
        <v>0</v>
      </c>
      <c r="H740" s="5">
        <v>0</v>
      </c>
      <c r="I740" s="5">
        <v>0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824</v>
      </c>
      <c r="S740" s="5">
        <v>127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</row>
    <row r="741" spans="1:27" ht="16.7" customHeight="1" x14ac:dyDescent="0.2">
      <c r="A741" s="4" t="s">
        <v>664</v>
      </c>
      <c r="B741" s="5">
        <v>19888</v>
      </c>
      <c r="C741" s="5">
        <v>4080</v>
      </c>
      <c r="D741" s="5">
        <v>0</v>
      </c>
      <c r="E741" s="5">
        <v>0</v>
      </c>
      <c r="F741" s="5">
        <v>0</v>
      </c>
      <c r="G741" s="5">
        <v>0</v>
      </c>
      <c r="H741" s="5">
        <v>0</v>
      </c>
      <c r="I741" s="5">
        <v>0</v>
      </c>
      <c r="J741" s="5">
        <v>0</v>
      </c>
      <c r="K741" s="5">
        <v>0</v>
      </c>
      <c r="L741" s="5">
        <v>0</v>
      </c>
      <c r="M741" s="5">
        <v>0</v>
      </c>
      <c r="N741" s="5">
        <v>8800</v>
      </c>
      <c r="O741" s="5">
        <v>1836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11088</v>
      </c>
      <c r="W741" s="5">
        <v>2244</v>
      </c>
      <c r="X741" s="5">
        <v>0</v>
      </c>
      <c r="Y741" s="5">
        <v>0</v>
      </c>
      <c r="Z741" s="5">
        <v>0</v>
      </c>
      <c r="AA741" s="5">
        <v>0</v>
      </c>
    </row>
    <row r="742" spans="1:27" ht="16.7" customHeight="1" x14ac:dyDescent="0.2">
      <c r="A742" s="4" t="s">
        <v>324</v>
      </c>
      <c r="B742" s="5">
        <v>33013</v>
      </c>
      <c r="C742" s="5">
        <v>12379</v>
      </c>
      <c r="D742" s="5">
        <v>10211</v>
      </c>
      <c r="E742" s="5">
        <v>3871</v>
      </c>
      <c r="F742" s="5">
        <v>0</v>
      </c>
      <c r="G742" s="5">
        <v>0</v>
      </c>
      <c r="H742" s="5">
        <v>0</v>
      </c>
      <c r="I742" s="5">
        <v>0</v>
      </c>
      <c r="J742" s="5">
        <v>0</v>
      </c>
      <c r="K742" s="5">
        <v>0</v>
      </c>
      <c r="L742" s="5">
        <v>0</v>
      </c>
      <c r="M742" s="5">
        <v>0</v>
      </c>
      <c r="N742" s="5">
        <v>22802</v>
      </c>
      <c r="O742" s="5">
        <v>8508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</row>
    <row r="743" spans="1:27" ht="16.7" customHeight="1" x14ac:dyDescent="0.2">
      <c r="A743" s="4" t="s">
        <v>829</v>
      </c>
      <c r="B743" s="5">
        <v>30000</v>
      </c>
      <c r="C743" s="5">
        <v>595</v>
      </c>
      <c r="D743" s="5">
        <v>0</v>
      </c>
      <c r="E743" s="5">
        <v>0</v>
      </c>
      <c r="F743" s="5">
        <v>30000</v>
      </c>
      <c r="G743" s="5">
        <v>595</v>
      </c>
      <c r="H743" s="5">
        <v>0</v>
      </c>
      <c r="I743" s="5">
        <v>0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</row>
    <row r="744" spans="1:27" ht="16.7" customHeight="1" x14ac:dyDescent="0.2">
      <c r="A744" s="4" t="s">
        <v>830</v>
      </c>
      <c r="B744" s="5">
        <v>20139</v>
      </c>
      <c r="C744" s="5">
        <v>394</v>
      </c>
      <c r="D744" s="5">
        <v>0</v>
      </c>
      <c r="E744" s="5">
        <v>0</v>
      </c>
      <c r="F744" s="5">
        <v>0</v>
      </c>
      <c r="G744" s="5">
        <v>0</v>
      </c>
      <c r="H744" s="5">
        <v>20139</v>
      </c>
      <c r="I744" s="5">
        <v>394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</row>
    <row r="745" spans="1:27" ht="16.7" customHeight="1" x14ac:dyDescent="0.2">
      <c r="A745" s="4" t="s">
        <v>831</v>
      </c>
      <c r="B745" s="5">
        <v>17086</v>
      </c>
      <c r="C745" s="5">
        <v>252</v>
      </c>
      <c r="D745" s="5">
        <v>0</v>
      </c>
      <c r="E745" s="5">
        <v>0</v>
      </c>
      <c r="F745" s="5">
        <v>0</v>
      </c>
      <c r="G745" s="5">
        <v>0</v>
      </c>
      <c r="H745" s="5">
        <v>0</v>
      </c>
      <c r="I745" s="5">
        <v>0</v>
      </c>
      <c r="J745" s="5">
        <v>0</v>
      </c>
      <c r="K745" s="5">
        <v>0</v>
      </c>
      <c r="L745" s="5">
        <v>10190</v>
      </c>
      <c r="M745" s="5">
        <v>93</v>
      </c>
      <c r="N745" s="5">
        <v>0</v>
      </c>
      <c r="O745" s="5">
        <v>0</v>
      </c>
      <c r="P745" s="5">
        <v>0</v>
      </c>
      <c r="Q745" s="5">
        <v>0</v>
      </c>
      <c r="R745" s="5">
        <v>3448</v>
      </c>
      <c r="S745" s="5">
        <v>102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3448</v>
      </c>
      <c r="AA745" s="5">
        <v>57</v>
      </c>
    </row>
    <row r="746" spans="1:27" ht="16.7" customHeight="1" x14ac:dyDescent="0.2">
      <c r="A746" s="4" t="s">
        <v>832</v>
      </c>
      <c r="B746" s="5">
        <v>4192</v>
      </c>
      <c r="C746" s="5">
        <v>1096</v>
      </c>
      <c r="D746" s="5">
        <v>0</v>
      </c>
      <c r="E746" s="5">
        <v>0</v>
      </c>
      <c r="F746" s="5">
        <v>0</v>
      </c>
      <c r="G746" s="5">
        <v>0</v>
      </c>
      <c r="H746" s="5">
        <v>0</v>
      </c>
      <c r="I746" s="5">
        <v>0</v>
      </c>
      <c r="J746" s="5">
        <v>0</v>
      </c>
      <c r="K746" s="5">
        <v>0</v>
      </c>
      <c r="L746" s="5">
        <v>0</v>
      </c>
      <c r="M746" s="5">
        <v>0</v>
      </c>
      <c r="N746" s="5">
        <v>2785</v>
      </c>
      <c r="O746" s="5">
        <v>986</v>
      </c>
      <c r="P746" s="5">
        <v>1407</v>
      </c>
      <c r="Q746" s="5">
        <v>110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</row>
    <row r="747" spans="1:27" ht="16.7" customHeight="1" x14ac:dyDescent="0.2">
      <c r="A747" s="4" t="s">
        <v>833</v>
      </c>
      <c r="B747" s="5">
        <v>163172</v>
      </c>
      <c r="C747" s="5">
        <v>653</v>
      </c>
      <c r="D747" s="5">
        <v>0</v>
      </c>
      <c r="E747" s="5">
        <v>0</v>
      </c>
      <c r="F747" s="5">
        <v>0</v>
      </c>
      <c r="G747" s="5">
        <v>0</v>
      </c>
      <c r="H747" s="5">
        <v>163172</v>
      </c>
      <c r="I747" s="5">
        <v>653</v>
      </c>
      <c r="J747" s="5">
        <v>0</v>
      </c>
      <c r="K747" s="5">
        <v>0</v>
      </c>
      <c r="L747" s="5">
        <v>0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5">
        <v>0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</row>
    <row r="748" spans="1:27" ht="16.7" customHeight="1" x14ac:dyDescent="0.2">
      <c r="A748" s="4" t="s">
        <v>834</v>
      </c>
      <c r="B748" s="5">
        <v>11835</v>
      </c>
      <c r="C748" s="5">
        <v>2309</v>
      </c>
      <c r="D748" s="5">
        <v>0</v>
      </c>
      <c r="E748" s="5">
        <v>0</v>
      </c>
      <c r="F748" s="5">
        <v>3835</v>
      </c>
      <c r="G748" s="5">
        <v>7</v>
      </c>
      <c r="H748" s="5">
        <v>0</v>
      </c>
      <c r="I748" s="5">
        <v>0</v>
      </c>
      <c r="J748" s="5">
        <v>8000</v>
      </c>
      <c r="K748" s="5">
        <v>2302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</row>
    <row r="749" spans="1:27" ht="16.7" customHeight="1" x14ac:dyDescent="0.2">
      <c r="A749" s="4" t="s">
        <v>835</v>
      </c>
      <c r="B749" s="5">
        <v>4000</v>
      </c>
      <c r="C749" s="5">
        <v>940</v>
      </c>
      <c r="D749" s="5">
        <v>0</v>
      </c>
      <c r="E749" s="5">
        <v>0</v>
      </c>
      <c r="F749" s="5">
        <v>0</v>
      </c>
      <c r="G749" s="5">
        <v>0</v>
      </c>
      <c r="H749" s="5">
        <v>0</v>
      </c>
      <c r="I749" s="5">
        <v>0</v>
      </c>
      <c r="J749" s="5">
        <v>0</v>
      </c>
      <c r="K749" s="5">
        <v>0</v>
      </c>
      <c r="L749" s="5">
        <v>0</v>
      </c>
      <c r="M749" s="5">
        <v>0</v>
      </c>
      <c r="N749" s="5">
        <v>4000</v>
      </c>
      <c r="O749" s="5">
        <v>940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5">
        <v>0</v>
      </c>
      <c r="V749" s="5">
        <v>0</v>
      </c>
      <c r="W749" s="5">
        <v>0</v>
      </c>
      <c r="X749" s="5">
        <v>0</v>
      </c>
      <c r="Y749" s="5">
        <v>0</v>
      </c>
      <c r="Z749" s="5">
        <v>0</v>
      </c>
      <c r="AA749" s="5">
        <v>0</v>
      </c>
    </row>
    <row r="750" spans="1:27" ht="16.7" customHeight="1" x14ac:dyDescent="0.2">
      <c r="A750" s="4" t="s">
        <v>836</v>
      </c>
      <c r="B750" s="5">
        <v>50</v>
      </c>
      <c r="C750" s="5">
        <v>2</v>
      </c>
      <c r="D750" s="5">
        <v>0</v>
      </c>
      <c r="E750" s="5">
        <v>0</v>
      </c>
      <c r="F750" s="5">
        <v>0</v>
      </c>
      <c r="G750" s="5">
        <v>0</v>
      </c>
      <c r="H750" s="5">
        <v>0</v>
      </c>
      <c r="I750" s="5">
        <v>0</v>
      </c>
      <c r="J750" s="5">
        <v>0</v>
      </c>
      <c r="K750" s="5">
        <v>0</v>
      </c>
      <c r="L750" s="5">
        <v>0</v>
      </c>
      <c r="M750" s="5">
        <v>0</v>
      </c>
      <c r="N750" s="5">
        <v>0</v>
      </c>
      <c r="O750" s="5">
        <v>0</v>
      </c>
      <c r="P750" s="5">
        <v>0</v>
      </c>
      <c r="Q750" s="5">
        <v>0</v>
      </c>
      <c r="R750" s="5">
        <v>0</v>
      </c>
      <c r="S750" s="5">
        <v>0</v>
      </c>
      <c r="T750" s="5">
        <v>50</v>
      </c>
      <c r="U750" s="5">
        <v>2</v>
      </c>
      <c r="V750" s="5">
        <v>0</v>
      </c>
      <c r="W750" s="5">
        <v>0</v>
      </c>
      <c r="X750" s="5">
        <v>0</v>
      </c>
      <c r="Y750" s="5">
        <v>0</v>
      </c>
      <c r="Z750" s="5">
        <v>0</v>
      </c>
      <c r="AA750" s="5">
        <v>0</v>
      </c>
    </row>
    <row r="751" spans="1:27" ht="16.7" customHeight="1" x14ac:dyDescent="0.2">
      <c r="A751" s="4" t="s">
        <v>837</v>
      </c>
      <c r="B751" s="5">
        <v>1000</v>
      </c>
      <c r="C751" s="5">
        <v>863</v>
      </c>
      <c r="D751" s="5">
        <v>0</v>
      </c>
      <c r="E751" s="5">
        <v>0</v>
      </c>
      <c r="F751" s="5">
        <v>0</v>
      </c>
      <c r="G751" s="5">
        <v>0</v>
      </c>
      <c r="H751" s="5">
        <v>1000</v>
      </c>
      <c r="I751" s="5">
        <v>863</v>
      </c>
      <c r="J751" s="5">
        <v>0</v>
      </c>
      <c r="K751" s="5">
        <v>0</v>
      </c>
      <c r="L751" s="5">
        <v>0</v>
      </c>
      <c r="M751" s="5">
        <v>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0</v>
      </c>
      <c r="Y751" s="5">
        <v>0</v>
      </c>
      <c r="Z751" s="5">
        <v>0</v>
      </c>
      <c r="AA751" s="5">
        <v>0</v>
      </c>
    </row>
    <row r="752" spans="1:27" ht="16.7" customHeight="1" x14ac:dyDescent="0.2">
      <c r="A752" s="4" t="s">
        <v>838</v>
      </c>
      <c r="B752" s="5">
        <v>1000</v>
      </c>
      <c r="C752" s="5">
        <v>20</v>
      </c>
      <c r="D752" s="5">
        <v>0</v>
      </c>
      <c r="E752" s="5">
        <v>0</v>
      </c>
      <c r="F752" s="5">
        <v>1000</v>
      </c>
      <c r="G752" s="5">
        <v>20</v>
      </c>
      <c r="H752" s="5">
        <v>0</v>
      </c>
      <c r="I752" s="5">
        <v>0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</row>
    <row r="753" spans="1:27" ht="16.7" customHeight="1" x14ac:dyDescent="0.2">
      <c r="A753" s="4" t="s">
        <v>839</v>
      </c>
      <c r="B753" s="5">
        <v>10000</v>
      </c>
      <c r="C753" s="5">
        <v>7319</v>
      </c>
      <c r="D753" s="5">
        <v>0</v>
      </c>
      <c r="E753" s="5">
        <v>0</v>
      </c>
      <c r="F753" s="5">
        <v>0</v>
      </c>
      <c r="G753" s="5">
        <v>0</v>
      </c>
      <c r="H753" s="5">
        <v>0</v>
      </c>
      <c r="I753" s="5">
        <v>0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10000</v>
      </c>
      <c r="Q753" s="5">
        <v>7319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</row>
    <row r="754" spans="1:27" ht="16.7" customHeight="1" x14ac:dyDescent="0.2">
      <c r="A754" s="4" t="s">
        <v>840</v>
      </c>
      <c r="B754" s="5">
        <v>3500</v>
      </c>
      <c r="C754" s="5">
        <v>823</v>
      </c>
      <c r="D754" s="5">
        <v>0</v>
      </c>
      <c r="E754" s="5">
        <v>0</v>
      </c>
      <c r="F754" s="5">
        <v>0</v>
      </c>
      <c r="G754" s="5">
        <v>0</v>
      </c>
      <c r="H754" s="5">
        <v>0</v>
      </c>
      <c r="I754" s="5">
        <v>0</v>
      </c>
      <c r="J754" s="5">
        <v>0</v>
      </c>
      <c r="K754" s="5">
        <v>0</v>
      </c>
      <c r="L754" s="5">
        <v>0</v>
      </c>
      <c r="M754" s="5">
        <v>0</v>
      </c>
      <c r="N754" s="5">
        <v>3500</v>
      </c>
      <c r="O754" s="5">
        <v>823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</row>
    <row r="755" spans="1:27" ht="16.7" customHeight="1" x14ac:dyDescent="0.2">
      <c r="A755" s="4" t="s">
        <v>841</v>
      </c>
      <c r="B755" s="5">
        <v>13000</v>
      </c>
      <c r="C755" s="5">
        <v>3653</v>
      </c>
      <c r="D755" s="5">
        <v>0</v>
      </c>
      <c r="E755" s="5">
        <v>0</v>
      </c>
      <c r="F755" s="5">
        <v>0</v>
      </c>
      <c r="G755" s="5">
        <v>0</v>
      </c>
      <c r="H755" s="5">
        <v>0</v>
      </c>
      <c r="I755" s="5">
        <v>0</v>
      </c>
      <c r="J755" s="5">
        <v>0</v>
      </c>
      <c r="K755" s="5">
        <v>0</v>
      </c>
      <c r="L755" s="5">
        <v>0</v>
      </c>
      <c r="M755" s="5">
        <v>0</v>
      </c>
      <c r="N755" s="5">
        <v>11800</v>
      </c>
      <c r="O755" s="5">
        <v>2774</v>
      </c>
      <c r="P755" s="5">
        <v>1200</v>
      </c>
      <c r="Q755" s="5">
        <v>879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</row>
    <row r="756" spans="1:27" ht="16.7" customHeight="1" x14ac:dyDescent="0.2">
      <c r="A756" s="4" t="s">
        <v>842</v>
      </c>
      <c r="B756" s="5">
        <v>57992</v>
      </c>
      <c r="C756" s="5">
        <v>2147</v>
      </c>
      <c r="D756" s="5">
        <v>57992</v>
      </c>
      <c r="E756" s="5">
        <v>2147</v>
      </c>
      <c r="F756" s="5">
        <v>0</v>
      </c>
      <c r="G756" s="5">
        <v>0</v>
      </c>
      <c r="H756" s="5">
        <v>0</v>
      </c>
      <c r="I756" s="5">
        <v>0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</row>
    <row r="757" spans="1:27" ht="16.7" customHeight="1" x14ac:dyDescent="0.2">
      <c r="A757" s="4" t="s">
        <v>325</v>
      </c>
      <c r="B757" s="5">
        <v>245149</v>
      </c>
      <c r="C757" s="5">
        <v>154443</v>
      </c>
      <c r="D757" s="5">
        <v>0</v>
      </c>
      <c r="E757" s="5">
        <v>0</v>
      </c>
      <c r="F757" s="5">
        <v>0</v>
      </c>
      <c r="G757" s="5">
        <v>0</v>
      </c>
      <c r="H757" s="5">
        <v>0</v>
      </c>
      <c r="I757" s="5">
        <v>0</v>
      </c>
      <c r="J757" s="5">
        <v>86160</v>
      </c>
      <c r="K757" s="5">
        <v>34350</v>
      </c>
      <c r="L757" s="5">
        <v>77668</v>
      </c>
      <c r="M757" s="5">
        <v>40803</v>
      </c>
      <c r="N757" s="5">
        <v>8988</v>
      </c>
      <c r="O757" s="5">
        <v>8970</v>
      </c>
      <c r="P757" s="5">
        <v>45439</v>
      </c>
      <c r="Q757" s="5">
        <v>43950</v>
      </c>
      <c r="R757" s="5">
        <v>0</v>
      </c>
      <c r="S757" s="5">
        <v>0</v>
      </c>
      <c r="T757" s="5">
        <v>26894</v>
      </c>
      <c r="U757" s="5">
        <v>26370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</row>
    <row r="758" spans="1:27" ht="16.7" customHeight="1" x14ac:dyDescent="0.2">
      <c r="A758" s="4" t="s">
        <v>326</v>
      </c>
      <c r="B758" s="5">
        <v>212720</v>
      </c>
      <c r="C758" s="5">
        <v>22834</v>
      </c>
      <c r="D758" s="5">
        <v>18856</v>
      </c>
      <c r="E758" s="5">
        <v>3485</v>
      </c>
      <c r="F758" s="5">
        <v>0</v>
      </c>
      <c r="G758" s="5">
        <v>0</v>
      </c>
      <c r="H758" s="5">
        <v>1000</v>
      </c>
      <c r="I758" s="5">
        <v>863</v>
      </c>
      <c r="J758" s="5">
        <v>149639</v>
      </c>
      <c r="K758" s="5">
        <v>16962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43225</v>
      </c>
      <c r="AA758" s="5">
        <v>1524</v>
      </c>
    </row>
    <row r="759" spans="1:27" ht="16.7" customHeight="1" x14ac:dyDescent="0.2">
      <c r="A759" s="4" t="s">
        <v>327</v>
      </c>
      <c r="B759" s="5">
        <v>76000</v>
      </c>
      <c r="C759" s="5">
        <v>12078</v>
      </c>
      <c r="D759" s="5">
        <v>0</v>
      </c>
      <c r="E759" s="5">
        <v>0</v>
      </c>
      <c r="F759" s="5">
        <v>0</v>
      </c>
      <c r="G759" s="5">
        <v>0</v>
      </c>
      <c r="H759" s="5">
        <v>0</v>
      </c>
      <c r="I759" s="5">
        <v>0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5">
        <v>76000</v>
      </c>
      <c r="Y759" s="5">
        <v>12078</v>
      </c>
      <c r="Z759" s="5">
        <v>0</v>
      </c>
      <c r="AA759" s="5">
        <v>0</v>
      </c>
    </row>
    <row r="760" spans="1:27" ht="16.7" customHeight="1" x14ac:dyDescent="0.2">
      <c r="A760" s="4" t="s">
        <v>843</v>
      </c>
      <c r="B760" s="5">
        <v>7018</v>
      </c>
      <c r="C760" s="5">
        <v>51</v>
      </c>
      <c r="D760" s="5">
        <v>0</v>
      </c>
      <c r="E760" s="5">
        <v>0</v>
      </c>
      <c r="F760" s="5">
        <v>0</v>
      </c>
      <c r="G760" s="5">
        <v>0</v>
      </c>
      <c r="H760" s="5">
        <v>0</v>
      </c>
      <c r="I760" s="5">
        <v>0</v>
      </c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7018</v>
      </c>
      <c r="Y760" s="5">
        <v>51</v>
      </c>
      <c r="Z760" s="5">
        <v>0</v>
      </c>
      <c r="AA760" s="5">
        <v>0</v>
      </c>
    </row>
    <row r="761" spans="1:27" ht="16.7" customHeight="1" x14ac:dyDescent="0.2">
      <c r="A761" s="4" t="s">
        <v>328</v>
      </c>
      <c r="B761" s="5">
        <v>17750</v>
      </c>
      <c r="C761" s="5">
        <v>953</v>
      </c>
      <c r="D761" s="5">
        <v>0</v>
      </c>
      <c r="E761" s="5">
        <v>0</v>
      </c>
      <c r="F761" s="5">
        <v>0</v>
      </c>
      <c r="G761" s="5">
        <v>0</v>
      </c>
      <c r="H761" s="5">
        <v>0</v>
      </c>
      <c r="I761" s="5">
        <v>0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16550</v>
      </c>
      <c r="U761" s="5">
        <v>762</v>
      </c>
      <c r="V761" s="5">
        <v>0</v>
      </c>
      <c r="W761" s="5">
        <v>0</v>
      </c>
      <c r="X761" s="5">
        <v>1200</v>
      </c>
      <c r="Y761" s="5">
        <v>191</v>
      </c>
      <c r="Z761" s="5">
        <v>0</v>
      </c>
      <c r="AA761" s="5">
        <v>0</v>
      </c>
    </row>
    <row r="762" spans="1:27" ht="16.7" customHeight="1" x14ac:dyDescent="0.2">
      <c r="A762" s="4" t="s">
        <v>844</v>
      </c>
      <c r="B762" s="5">
        <v>116000</v>
      </c>
      <c r="C762" s="5">
        <v>29701</v>
      </c>
      <c r="D762" s="5">
        <v>0</v>
      </c>
      <c r="E762" s="5">
        <v>0</v>
      </c>
      <c r="F762" s="5">
        <v>0</v>
      </c>
      <c r="G762" s="5">
        <v>0</v>
      </c>
      <c r="H762" s="5">
        <v>0</v>
      </c>
      <c r="I762" s="5">
        <v>0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115000</v>
      </c>
      <c r="S762" s="5">
        <v>17351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1000</v>
      </c>
      <c r="AA762" s="5">
        <v>12350</v>
      </c>
    </row>
    <row r="763" spans="1:27" ht="16.7" customHeight="1" x14ac:dyDescent="0.2">
      <c r="A763" s="4" t="s">
        <v>665</v>
      </c>
      <c r="B763" s="5">
        <v>8490</v>
      </c>
      <c r="C763" s="5">
        <v>1511</v>
      </c>
      <c r="D763" s="5">
        <v>500</v>
      </c>
      <c r="E763" s="5">
        <v>85</v>
      </c>
      <c r="F763" s="5">
        <v>2250</v>
      </c>
      <c r="G763" s="5">
        <v>389</v>
      </c>
      <c r="H763" s="5">
        <v>1000</v>
      </c>
      <c r="I763" s="5">
        <v>218</v>
      </c>
      <c r="J763" s="5">
        <v>0</v>
      </c>
      <c r="K763" s="5">
        <v>0</v>
      </c>
      <c r="L763" s="5">
        <v>600</v>
      </c>
      <c r="M763" s="5">
        <v>94</v>
      </c>
      <c r="N763" s="5">
        <v>3000</v>
      </c>
      <c r="O763" s="5">
        <v>561</v>
      </c>
      <c r="P763" s="5">
        <v>0</v>
      </c>
      <c r="Q763" s="5">
        <v>0</v>
      </c>
      <c r="R763" s="5">
        <v>0</v>
      </c>
      <c r="S763" s="5">
        <v>0</v>
      </c>
      <c r="T763" s="5">
        <v>1140</v>
      </c>
      <c r="U763" s="5">
        <v>164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</row>
    <row r="764" spans="1:27" ht="16.7" customHeight="1" x14ac:dyDescent="0.2">
      <c r="A764" s="4" t="s">
        <v>845</v>
      </c>
      <c r="B764" s="5">
        <v>240000</v>
      </c>
      <c r="C764" s="5">
        <v>36210</v>
      </c>
      <c r="D764" s="5">
        <v>0</v>
      </c>
      <c r="E764" s="5">
        <v>0</v>
      </c>
      <c r="F764" s="5">
        <v>0</v>
      </c>
      <c r="G764" s="5">
        <v>0</v>
      </c>
      <c r="H764" s="5">
        <v>0</v>
      </c>
      <c r="I764" s="5">
        <v>0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240000</v>
      </c>
      <c r="S764" s="5">
        <v>36210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</row>
    <row r="765" spans="1:27" ht="16.7" customHeight="1" x14ac:dyDescent="0.2">
      <c r="A765" s="4" t="s">
        <v>329</v>
      </c>
      <c r="B765" s="5">
        <v>260000</v>
      </c>
      <c r="C765" s="5">
        <v>39227</v>
      </c>
      <c r="D765" s="5">
        <v>0</v>
      </c>
      <c r="E765" s="5">
        <v>0</v>
      </c>
      <c r="F765" s="5">
        <v>0</v>
      </c>
      <c r="G765" s="5">
        <v>0</v>
      </c>
      <c r="H765" s="5">
        <v>0</v>
      </c>
      <c r="I765" s="5">
        <v>0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260000</v>
      </c>
      <c r="S765" s="5">
        <v>39227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</row>
    <row r="766" spans="1:27" ht="16.7" customHeight="1" x14ac:dyDescent="0.2">
      <c r="A766" s="4" t="s">
        <v>330</v>
      </c>
      <c r="B766" s="5">
        <v>1250</v>
      </c>
      <c r="C766" s="5">
        <v>15438</v>
      </c>
      <c r="D766" s="5">
        <v>0</v>
      </c>
      <c r="E766" s="5">
        <v>0</v>
      </c>
      <c r="F766" s="5">
        <v>0</v>
      </c>
      <c r="G766" s="5">
        <v>0</v>
      </c>
      <c r="H766" s="5">
        <v>0</v>
      </c>
      <c r="I766" s="5">
        <v>0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1250</v>
      </c>
      <c r="AA766" s="5">
        <v>15438</v>
      </c>
    </row>
    <row r="767" spans="1:27" ht="16.7" customHeight="1" x14ac:dyDescent="0.2">
      <c r="A767" s="4" t="s">
        <v>331</v>
      </c>
      <c r="B767" s="5">
        <v>200</v>
      </c>
      <c r="C767" s="5">
        <v>9</v>
      </c>
      <c r="D767" s="5">
        <v>0</v>
      </c>
      <c r="E767" s="5">
        <v>0</v>
      </c>
      <c r="F767" s="5">
        <v>0</v>
      </c>
      <c r="G767" s="5">
        <v>0</v>
      </c>
      <c r="H767" s="5">
        <v>0</v>
      </c>
      <c r="I767" s="5">
        <v>0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200</v>
      </c>
      <c r="U767" s="5">
        <v>9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</row>
    <row r="768" spans="1:27" ht="16.7" customHeight="1" x14ac:dyDescent="0.2">
      <c r="A768" s="4" t="s">
        <v>332</v>
      </c>
      <c r="B768" s="5">
        <v>31510</v>
      </c>
      <c r="C768" s="5">
        <v>9756</v>
      </c>
      <c r="D768" s="5">
        <v>0</v>
      </c>
      <c r="E768" s="5">
        <v>0</v>
      </c>
      <c r="F768" s="5">
        <v>0</v>
      </c>
      <c r="G768" s="5">
        <v>0</v>
      </c>
      <c r="H768" s="5">
        <v>0</v>
      </c>
      <c r="I768" s="5">
        <v>0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31100</v>
      </c>
      <c r="S768" s="5">
        <v>4692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410</v>
      </c>
      <c r="AA768" s="5">
        <v>5064</v>
      </c>
    </row>
    <row r="769" spans="1:27" ht="16.7" customHeight="1" x14ac:dyDescent="0.2">
      <c r="A769" s="4" t="s">
        <v>333</v>
      </c>
      <c r="B769" s="5">
        <v>1550</v>
      </c>
      <c r="C769" s="5">
        <v>365</v>
      </c>
      <c r="D769" s="5">
        <v>0</v>
      </c>
      <c r="E769" s="5">
        <v>0</v>
      </c>
      <c r="F769" s="5">
        <v>0</v>
      </c>
      <c r="G769" s="5">
        <v>0</v>
      </c>
      <c r="H769" s="5">
        <v>0</v>
      </c>
      <c r="I769" s="5">
        <v>0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450</v>
      </c>
      <c r="S769" s="5">
        <v>94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1100</v>
      </c>
      <c r="AA769" s="5">
        <v>271</v>
      </c>
    </row>
    <row r="770" spans="1:27" ht="16.7" customHeight="1" x14ac:dyDescent="0.2">
      <c r="A770" s="4" t="s">
        <v>846</v>
      </c>
      <c r="B770" s="5">
        <v>365</v>
      </c>
      <c r="C770" s="5">
        <v>131</v>
      </c>
      <c r="D770" s="5">
        <v>0</v>
      </c>
      <c r="E770" s="5">
        <v>0</v>
      </c>
      <c r="F770" s="5">
        <v>0</v>
      </c>
      <c r="G770" s="5">
        <v>0</v>
      </c>
      <c r="H770" s="5">
        <v>0</v>
      </c>
      <c r="I770" s="5">
        <v>0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365</v>
      </c>
      <c r="S770" s="5">
        <v>131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</row>
    <row r="771" spans="1:27" ht="16.7" customHeight="1" x14ac:dyDescent="0.2">
      <c r="A771" s="4" t="s">
        <v>847</v>
      </c>
      <c r="B771" s="5">
        <v>296247</v>
      </c>
      <c r="C771" s="5">
        <v>15380</v>
      </c>
      <c r="D771" s="5">
        <v>0</v>
      </c>
      <c r="E771" s="5">
        <v>0</v>
      </c>
      <c r="F771" s="5">
        <v>296247</v>
      </c>
      <c r="G771" s="5">
        <v>15380</v>
      </c>
      <c r="H771" s="5">
        <v>0</v>
      </c>
      <c r="I771" s="5">
        <v>0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</row>
    <row r="772" spans="1:27" ht="16.7" customHeight="1" x14ac:dyDescent="0.2">
      <c r="A772" s="4" t="s">
        <v>848</v>
      </c>
      <c r="B772" s="5">
        <v>141468</v>
      </c>
      <c r="C772" s="5">
        <v>10467</v>
      </c>
      <c r="D772" s="5">
        <v>0</v>
      </c>
      <c r="E772" s="5">
        <v>0</v>
      </c>
      <c r="F772" s="5">
        <v>141468</v>
      </c>
      <c r="G772" s="5">
        <v>10467</v>
      </c>
      <c r="H772" s="5">
        <v>0</v>
      </c>
      <c r="I772" s="5">
        <v>0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</row>
    <row r="773" spans="1:27" ht="16.7" customHeight="1" x14ac:dyDescent="0.2">
      <c r="A773" s="4" t="s">
        <v>849</v>
      </c>
      <c r="B773" s="5">
        <v>11392</v>
      </c>
      <c r="C773" s="5">
        <v>591</v>
      </c>
      <c r="D773" s="5">
        <v>0</v>
      </c>
      <c r="E773" s="5">
        <v>0</v>
      </c>
      <c r="F773" s="5">
        <v>11392</v>
      </c>
      <c r="G773" s="5">
        <v>591</v>
      </c>
      <c r="H773" s="5">
        <v>0</v>
      </c>
      <c r="I773" s="5">
        <v>0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</row>
    <row r="774" spans="1:27" ht="16.7" customHeight="1" x14ac:dyDescent="0.2">
      <c r="A774" s="4" t="s">
        <v>850</v>
      </c>
      <c r="B774" s="5">
        <v>150</v>
      </c>
      <c r="C774" s="5">
        <v>109</v>
      </c>
      <c r="D774" s="5">
        <v>0</v>
      </c>
      <c r="E774" s="5">
        <v>0</v>
      </c>
      <c r="F774" s="5">
        <v>0</v>
      </c>
      <c r="G774" s="5">
        <v>0</v>
      </c>
      <c r="H774" s="5">
        <v>0</v>
      </c>
      <c r="I774" s="5">
        <v>0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150</v>
      </c>
      <c r="S774" s="5">
        <v>109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</row>
    <row r="775" spans="1:27" ht="16.7" customHeight="1" x14ac:dyDescent="0.2">
      <c r="A775" s="4" t="s">
        <v>851</v>
      </c>
      <c r="B775" s="5">
        <v>150</v>
      </c>
      <c r="C775" s="5">
        <v>3</v>
      </c>
      <c r="D775" s="5">
        <v>0</v>
      </c>
      <c r="E775" s="5">
        <v>0</v>
      </c>
      <c r="F775" s="5">
        <v>150</v>
      </c>
      <c r="G775" s="5">
        <v>3</v>
      </c>
      <c r="H775" s="5">
        <v>0</v>
      </c>
      <c r="I775" s="5">
        <v>0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</row>
    <row r="776" spans="1:27" ht="16.7" customHeight="1" x14ac:dyDescent="0.2">
      <c r="A776" s="4" t="s">
        <v>852</v>
      </c>
      <c r="B776" s="5">
        <v>250</v>
      </c>
      <c r="C776" s="5">
        <v>5</v>
      </c>
      <c r="D776" s="5">
        <v>0</v>
      </c>
      <c r="E776" s="5">
        <v>0</v>
      </c>
      <c r="F776" s="5">
        <v>250</v>
      </c>
      <c r="G776" s="5">
        <v>5</v>
      </c>
      <c r="H776" s="5">
        <v>0</v>
      </c>
      <c r="I776" s="5">
        <v>0</v>
      </c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0</v>
      </c>
      <c r="S776" s="5">
        <v>0</v>
      </c>
      <c r="T776" s="5">
        <v>0</v>
      </c>
      <c r="U776" s="5">
        <v>0</v>
      </c>
      <c r="V776" s="5">
        <v>0</v>
      </c>
      <c r="W776" s="5">
        <v>0</v>
      </c>
      <c r="X776" s="5">
        <v>0</v>
      </c>
      <c r="Y776" s="5">
        <v>0</v>
      </c>
      <c r="Z776" s="5">
        <v>0</v>
      </c>
      <c r="AA776" s="5">
        <v>0</v>
      </c>
    </row>
    <row r="777" spans="1:27" ht="16.7" customHeight="1" x14ac:dyDescent="0.2">
      <c r="A777" s="4" t="s">
        <v>334</v>
      </c>
      <c r="B777" s="5">
        <v>16910</v>
      </c>
      <c r="C777" s="5">
        <v>4517</v>
      </c>
      <c r="D777" s="5">
        <v>0</v>
      </c>
      <c r="E777" s="5">
        <v>0</v>
      </c>
      <c r="F777" s="5">
        <v>0</v>
      </c>
      <c r="G777" s="5">
        <v>0</v>
      </c>
      <c r="H777" s="5">
        <v>0</v>
      </c>
      <c r="I777" s="5">
        <v>0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16910</v>
      </c>
      <c r="AA777" s="5">
        <v>4517</v>
      </c>
    </row>
    <row r="778" spans="1:27" ht="16.7" customHeight="1" x14ac:dyDescent="0.2">
      <c r="A778" s="4" t="s">
        <v>335</v>
      </c>
      <c r="B778" s="5">
        <v>147756</v>
      </c>
      <c r="C778" s="5">
        <v>14532</v>
      </c>
      <c r="D778" s="5">
        <v>0</v>
      </c>
      <c r="E778" s="5">
        <v>0</v>
      </c>
      <c r="F778" s="5">
        <v>0</v>
      </c>
      <c r="G778" s="5">
        <v>0</v>
      </c>
      <c r="H778" s="5">
        <v>0</v>
      </c>
      <c r="I778" s="5">
        <v>0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32262</v>
      </c>
      <c r="S778" s="5">
        <v>3660</v>
      </c>
      <c r="T778" s="5">
        <v>0</v>
      </c>
      <c r="U778" s="5">
        <v>0</v>
      </c>
      <c r="V778" s="5">
        <v>115494</v>
      </c>
      <c r="W778" s="5">
        <v>10872</v>
      </c>
      <c r="X778" s="5">
        <v>0</v>
      </c>
      <c r="Y778" s="5">
        <v>0</v>
      </c>
      <c r="Z778" s="5">
        <v>0</v>
      </c>
      <c r="AA778" s="5">
        <v>0</v>
      </c>
    </row>
    <row r="779" spans="1:27" ht="16.7" customHeight="1" x14ac:dyDescent="0.2">
      <c r="A779" s="4" t="s">
        <v>336</v>
      </c>
      <c r="B779" s="5">
        <v>10</v>
      </c>
      <c r="C779" s="5">
        <v>3</v>
      </c>
      <c r="D779" s="5">
        <v>0</v>
      </c>
      <c r="E779" s="5">
        <v>0</v>
      </c>
      <c r="F779" s="5">
        <v>0</v>
      </c>
      <c r="G779" s="5">
        <v>0</v>
      </c>
      <c r="H779" s="5">
        <v>0</v>
      </c>
      <c r="I779" s="5">
        <v>0</v>
      </c>
      <c r="J779" s="5">
        <v>0</v>
      </c>
      <c r="K779" s="5">
        <v>0</v>
      </c>
      <c r="L779" s="5">
        <v>10</v>
      </c>
      <c r="M779" s="5">
        <v>3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</row>
    <row r="780" spans="1:27" ht="16.7" customHeight="1" x14ac:dyDescent="0.2">
      <c r="A780" s="4" t="s">
        <v>853</v>
      </c>
      <c r="B780" s="5">
        <v>15627</v>
      </c>
      <c r="C780" s="5">
        <v>2042</v>
      </c>
      <c r="D780" s="5">
        <v>0</v>
      </c>
      <c r="E780" s="5">
        <v>0</v>
      </c>
      <c r="F780" s="5">
        <v>450</v>
      </c>
      <c r="G780" s="5">
        <v>9</v>
      </c>
      <c r="H780" s="5">
        <v>0</v>
      </c>
      <c r="I780" s="5">
        <v>0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15177</v>
      </c>
      <c r="Q780" s="5">
        <v>2033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</row>
    <row r="781" spans="1:27" ht="16.7" customHeight="1" x14ac:dyDescent="0.2">
      <c r="A781" s="4" t="s">
        <v>666</v>
      </c>
      <c r="B781" s="5">
        <v>55292</v>
      </c>
      <c r="C781" s="5">
        <v>299</v>
      </c>
      <c r="D781" s="5">
        <v>1920</v>
      </c>
      <c r="E781" s="5">
        <v>13</v>
      </c>
      <c r="F781" s="5">
        <v>5813</v>
      </c>
      <c r="G781" s="5">
        <v>14</v>
      </c>
      <c r="H781" s="5">
        <v>6993</v>
      </c>
      <c r="I781" s="5">
        <v>33</v>
      </c>
      <c r="J781" s="5">
        <v>4330</v>
      </c>
      <c r="K781" s="5">
        <v>8</v>
      </c>
      <c r="L781" s="5">
        <v>5410</v>
      </c>
      <c r="M781" s="5">
        <v>47</v>
      </c>
      <c r="N781" s="5">
        <v>5100</v>
      </c>
      <c r="O781" s="5">
        <v>48</v>
      </c>
      <c r="P781" s="5">
        <v>7410</v>
      </c>
      <c r="Q781" s="5">
        <v>77</v>
      </c>
      <c r="R781" s="5">
        <v>1920</v>
      </c>
      <c r="S781" s="5">
        <v>1</v>
      </c>
      <c r="T781" s="5">
        <v>3875</v>
      </c>
      <c r="U781" s="5">
        <v>8</v>
      </c>
      <c r="V781" s="5">
        <v>5556</v>
      </c>
      <c r="W781" s="5">
        <v>23</v>
      </c>
      <c r="X781" s="5">
        <v>3860</v>
      </c>
      <c r="Y781" s="5">
        <v>17</v>
      </c>
      <c r="Z781" s="5">
        <v>3105</v>
      </c>
      <c r="AA781" s="5">
        <v>10</v>
      </c>
    </row>
    <row r="782" spans="1:27" ht="16.7" customHeight="1" x14ac:dyDescent="0.2">
      <c r="A782" s="4" t="s">
        <v>854</v>
      </c>
      <c r="B782" s="5">
        <v>30000</v>
      </c>
      <c r="C782" s="5">
        <v>9320</v>
      </c>
      <c r="D782" s="5">
        <v>0</v>
      </c>
      <c r="E782" s="5">
        <v>0</v>
      </c>
      <c r="F782" s="5">
        <v>0</v>
      </c>
      <c r="G782" s="5">
        <v>0</v>
      </c>
      <c r="H782" s="5">
        <v>0</v>
      </c>
      <c r="I782" s="5">
        <v>0</v>
      </c>
      <c r="J782" s="5">
        <v>30000</v>
      </c>
      <c r="K782" s="5">
        <v>9320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</row>
    <row r="783" spans="1:27" ht="16.7" customHeight="1" x14ac:dyDescent="0.2">
      <c r="A783" s="4" t="s">
        <v>337</v>
      </c>
      <c r="B783" s="5">
        <v>200</v>
      </c>
      <c r="C783" s="5">
        <v>264</v>
      </c>
      <c r="D783" s="5">
        <v>0</v>
      </c>
      <c r="E783" s="5">
        <v>0</v>
      </c>
      <c r="F783" s="5">
        <v>0</v>
      </c>
      <c r="G783" s="5">
        <v>0</v>
      </c>
      <c r="H783" s="5">
        <v>0</v>
      </c>
      <c r="I783" s="5">
        <v>0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200</v>
      </c>
      <c r="Q783" s="5">
        <v>264</v>
      </c>
      <c r="R783" s="5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</row>
    <row r="784" spans="1:27" ht="16.7" customHeight="1" x14ac:dyDescent="0.2">
      <c r="A784" s="4" t="s">
        <v>855</v>
      </c>
      <c r="B784" s="5">
        <v>136784</v>
      </c>
      <c r="C784" s="5">
        <v>1488</v>
      </c>
      <c r="D784" s="5">
        <v>0</v>
      </c>
      <c r="E784" s="5">
        <v>0</v>
      </c>
      <c r="F784" s="5">
        <v>11796</v>
      </c>
      <c r="G784" s="5">
        <v>873</v>
      </c>
      <c r="H784" s="5">
        <v>0</v>
      </c>
      <c r="I784" s="5">
        <v>0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124988</v>
      </c>
      <c r="AA784" s="5">
        <v>615</v>
      </c>
    </row>
    <row r="785" spans="1:27" ht="16.7" customHeight="1" x14ac:dyDescent="0.2">
      <c r="A785" s="4" t="s">
        <v>856</v>
      </c>
      <c r="B785" s="5">
        <v>243</v>
      </c>
      <c r="C785" s="5">
        <v>30</v>
      </c>
      <c r="D785" s="5">
        <v>0</v>
      </c>
      <c r="E785" s="5">
        <v>0</v>
      </c>
      <c r="F785" s="5">
        <v>243</v>
      </c>
      <c r="G785" s="5">
        <v>30</v>
      </c>
      <c r="H785" s="5">
        <v>0</v>
      </c>
      <c r="I785" s="5">
        <v>0</v>
      </c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</row>
    <row r="786" spans="1:27" ht="16.7" customHeight="1" x14ac:dyDescent="0.2">
      <c r="A786" s="4" t="s">
        <v>338</v>
      </c>
      <c r="B786" s="5">
        <v>5610</v>
      </c>
      <c r="C786" s="5">
        <v>401</v>
      </c>
      <c r="D786" s="5">
        <v>0</v>
      </c>
      <c r="E786" s="5">
        <v>0</v>
      </c>
      <c r="F786" s="5">
        <v>0</v>
      </c>
      <c r="G786" s="5">
        <v>0</v>
      </c>
      <c r="H786" s="5">
        <v>0</v>
      </c>
      <c r="I786" s="5">
        <v>0</v>
      </c>
      <c r="J786" s="5">
        <v>0</v>
      </c>
      <c r="K786" s="5">
        <v>0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2750</v>
      </c>
      <c r="U786" s="5">
        <v>127</v>
      </c>
      <c r="V786" s="5">
        <v>0</v>
      </c>
      <c r="W786" s="5">
        <v>0</v>
      </c>
      <c r="X786" s="5">
        <v>2860</v>
      </c>
      <c r="Y786" s="5">
        <v>274</v>
      </c>
      <c r="Z786" s="5">
        <v>0</v>
      </c>
      <c r="AA786" s="5">
        <v>0</v>
      </c>
    </row>
    <row r="787" spans="1:27" ht="16.7" customHeight="1" x14ac:dyDescent="0.2">
      <c r="A787" s="4" t="s">
        <v>339</v>
      </c>
      <c r="B787" s="5">
        <v>1</v>
      </c>
      <c r="C787" s="5">
        <v>1</v>
      </c>
      <c r="D787" s="5">
        <v>0</v>
      </c>
      <c r="E787" s="5">
        <v>0</v>
      </c>
      <c r="F787" s="5">
        <v>1</v>
      </c>
      <c r="G787" s="5">
        <v>1</v>
      </c>
      <c r="H787" s="5">
        <v>0</v>
      </c>
      <c r="I787" s="5">
        <v>0</v>
      </c>
      <c r="J787" s="5">
        <v>0</v>
      </c>
      <c r="K787" s="5">
        <v>0</v>
      </c>
      <c r="L787" s="5">
        <v>0</v>
      </c>
      <c r="M787" s="5">
        <v>0</v>
      </c>
      <c r="N787" s="5">
        <v>0</v>
      </c>
      <c r="O787" s="5">
        <v>0</v>
      </c>
      <c r="P787" s="5">
        <v>0</v>
      </c>
      <c r="Q787" s="5">
        <v>0</v>
      </c>
      <c r="R787" s="5">
        <v>0</v>
      </c>
      <c r="S787" s="5">
        <v>0</v>
      </c>
      <c r="T787" s="5">
        <v>0</v>
      </c>
      <c r="U787" s="5">
        <v>0</v>
      </c>
      <c r="V787" s="5">
        <v>0</v>
      </c>
      <c r="W787" s="5">
        <v>0</v>
      </c>
      <c r="X787" s="5">
        <v>0</v>
      </c>
      <c r="Y787" s="5">
        <v>0</v>
      </c>
      <c r="Z787" s="5">
        <v>0</v>
      </c>
      <c r="AA787" s="5">
        <v>0</v>
      </c>
    </row>
    <row r="788" spans="1:27" ht="16.7" customHeight="1" x14ac:dyDescent="0.2">
      <c r="A788" s="4" t="s">
        <v>340</v>
      </c>
      <c r="B788" s="5">
        <v>7206</v>
      </c>
      <c r="C788" s="5">
        <v>118</v>
      </c>
      <c r="D788" s="5">
        <v>0</v>
      </c>
      <c r="E788" s="5">
        <v>0</v>
      </c>
      <c r="F788" s="5">
        <v>0</v>
      </c>
      <c r="G788" s="5">
        <v>0</v>
      </c>
      <c r="H788" s="5">
        <v>2363</v>
      </c>
      <c r="I788" s="5">
        <v>46</v>
      </c>
      <c r="J788" s="5">
        <v>0</v>
      </c>
      <c r="K788" s="5">
        <v>0</v>
      </c>
      <c r="L788" s="5">
        <v>998</v>
      </c>
      <c r="M788" s="5">
        <v>9</v>
      </c>
      <c r="N788" s="5">
        <v>0</v>
      </c>
      <c r="O788" s="5">
        <v>0</v>
      </c>
      <c r="P788" s="5">
        <v>0</v>
      </c>
      <c r="Q788" s="5">
        <v>0</v>
      </c>
      <c r="R788" s="5">
        <v>0</v>
      </c>
      <c r="S788" s="5">
        <v>0</v>
      </c>
      <c r="T788" s="5">
        <v>0</v>
      </c>
      <c r="U788" s="5">
        <v>0</v>
      </c>
      <c r="V788" s="5">
        <v>0</v>
      </c>
      <c r="W788" s="5">
        <v>0</v>
      </c>
      <c r="X788" s="5">
        <v>0</v>
      </c>
      <c r="Y788" s="5">
        <v>0</v>
      </c>
      <c r="Z788" s="5">
        <v>3845</v>
      </c>
      <c r="AA788" s="5">
        <v>63</v>
      </c>
    </row>
    <row r="789" spans="1:27" ht="16.7" customHeight="1" x14ac:dyDescent="0.2">
      <c r="A789" s="4" t="s">
        <v>857</v>
      </c>
      <c r="B789" s="5">
        <v>122</v>
      </c>
      <c r="C789" s="5">
        <v>2</v>
      </c>
      <c r="D789" s="5">
        <v>0</v>
      </c>
      <c r="E789" s="5">
        <v>0</v>
      </c>
      <c r="F789" s="5">
        <v>0</v>
      </c>
      <c r="G789" s="5">
        <v>0</v>
      </c>
      <c r="H789" s="5">
        <v>0</v>
      </c>
      <c r="I789" s="5">
        <v>0</v>
      </c>
      <c r="J789" s="5">
        <v>0</v>
      </c>
      <c r="K789" s="5">
        <v>0</v>
      </c>
      <c r="L789" s="5">
        <v>122</v>
      </c>
      <c r="M789" s="5">
        <v>2</v>
      </c>
      <c r="N789" s="5">
        <v>0</v>
      </c>
      <c r="O789" s="5">
        <v>0</v>
      </c>
      <c r="P789" s="5">
        <v>0</v>
      </c>
      <c r="Q789" s="5">
        <v>0</v>
      </c>
      <c r="R789" s="5">
        <v>0</v>
      </c>
      <c r="S789" s="5">
        <v>0</v>
      </c>
      <c r="T789" s="5">
        <v>0</v>
      </c>
      <c r="U789" s="5">
        <v>0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</row>
    <row r="790" spans="1:27" ht="16.7" customHeight="1" x14ac:dyDescent="0.2">
      <c r="A790" s="4" t="s">
        <v>858</v>
      </c>
      <c r="B790" s="5">
        <v>300</v>
      </c>
      <c r="C790" s="5">
        <v>45</v>
      </c>
      <c r="D790" s="5">
        <v>0</v>
      </c>
      <c r="E790" s="5">
        <v>0</v>
      </c>
      <c r="F790" s="5">
        <v>0</v>
      </c>
      <c r="G790" s="5">
        <v>0</v>
      </c>
      <c r="H790" s="5">
        <v>0</v>
      </c>
      <c r="I790" s="5">
        <v>0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300</v>
      </c>
      <c r="S790" s="5">
        <v>45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</row>
    <row r="791" spans="1:27" ht="16.7" customHeight="1" x14ac:dyDescent="0.2">
      <c r="A791" s="4" t="s">
        <v>859</v>
      </c>
      <c r="B791" s="5">
        <v>100</v>
      </c>
      <c r="C791" s="5">
        <v>5</v>
      </c>
      <c r="D791" s="5">
        <v>0</v>
      </c>
      <c r="E791" s="5">
        <v>0</v>
      </c>
      <c r="F791" s="5">
        <v>0</v>
      </c>
      <c r="G791" s="5">
        <v>0</v>
      </c>
      <c r="H791" s="5">
        <v>0</v>
      </c>
      <c r="I791" s="5">
        <v>0</v>
      </c>
      <c r="J791" s="5">
        <v>0</v>
      </c>
      <c r="K791" s="5">
        <v>0</v>
      </c>
      <c r="L791" s="5">
        <v>0</v>
      </c>
      <c r="M791" s="5">
        <v>0</v>
      </c>
      <c r="N791" s="5">
        <v>0</v>
      </c>
      <c r="O791" s="5">
        <v>0</v>
      </c>
      <c r="P791" s="5">
        <v>0</v>
      </c>
      <c r="Q791" s="5">
        <v>0</v>
      </c>
      <c r="R791" s="5">
        <v>0</v>
      </c>
      <c r="S791" s="5">
        <v>0</v>
      </c>
      <c r="T791" s="5">
        <v>100</v>
      </c>
      <c r="U791" s="5">
        <v>5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</row>
    <row r="792" spans="1:27" ht="16.7" customHeight="1" x14ac:dyDescent="0.2">
      <c r="A792" s="4" t="s">
        <v>860</v>
      </c>
      <c r="B792" s="5">
        <v>100</v>
      </c>
      <c r="C792" s="5">
        <v>1235</v>
      </c>
      <c r="D792" s="5">
        <v>0</v>
      </c>
      <c r="E792" s="5">
        <v>0</v>
      </c>
      <c r="F792" s="5">
        <v>0</v>
      </c>
      <c r="G792" s="5">
        <v>0</v>
      </c>
      <c r="H792" s="5">
        <v>0</v>
      </c>
      <c r="I792" s="5">
        <v>0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100</v>
      </c>
      <c r="AA792" s="5">
        <v>1235</v>
      </c>
    </row>
    <row r="793" spans="1:27" ht="16.7" customHeight="1" x14ac:dyDescent="0.2">
      <c r="A793" s="4" t="s">
        <v>341</v>
      </c>
      <c r="B793" s="5">
        <v>18367</v>
      </c>
      <c r="C793" s="5">
        <v>851</v>
      </c>
      <c r="D793" s="5">
        <v>0</v>
      </c>
      <c r="E793" s="5">
        <v>0</v>
      </c>
      <c r="F793" s="5">
        <v>0</v>
      </c>
      <c r="G793" s="5">
        <v>0</v>
      </c>
      <c r="H793" s="5">
        <v>0</v>
      </c>
      <c r="I793" s="5">
        <v>0</v>
      </c>
      <c r="J793" s="5">
        <v>0</v>
      </c>
      <c r="K793" s="5">
        <v>0</v>
      </c>
      <c r="L793" s="5">
        <v>0</v>
      </c>
      <c r="M793" s="5">
        <v>0</v>
      </c>
      <c r="N793" s="5">
        <v>0</v>
      </c>
      <c r="O793" s="5">
        <v>0</v>
      </c>
      <c r="P793" s="5">
        <v>0</v>
      </c>
      <c r="Q793" s="5">
        <v>0</v>
      </c>
      <c r="R793" s="5">
        <v>0</v>
      </c>
      <c r="S793" s="5">
        <v>0</v>
      </c>
      <c r="T793" s="5">
        <v>0</v>
      </c>
      <c r="U793" s="5">
        <v>0</v>
      </c>
      <c r="V793" s="5">
        <v>0</v>
      </c>
      <c r="W793" s="5">
        <v>0</v>
      </c>
      <c r="X793" s="5">
        <v>690</v>
      </c>
      <c r="Y793" s="5">
        <v>66</v>
      </c>
      <c r="Z793" s="5">
        <v>17677</v>
      </c>
      <c r="AA793" s="5">
        <v>785</v>
      </c>
    </row>
    <row r="794" spans="1:27" ht="16.7" customHeight="1" x14ac:dyDescent="0.2">
      <c r="A794" s="4" t="s">
        <v>861</v>
      </c>
      <c r="B794" s="5">
        <v>90612</v>
      </c>
      <c r="C794" s="5">
        <v>9900</v>
      </c>
      <c r="D794" s="5">
        <v>0</v>
      </c>
      <c r="E794" s="5">
        <v>0</v>
      </c>
      <c r="F794" s="5">
        <v>0</v>
      </c>
      <c r="G794" s="5">
        <v>0</v>
      </c>
      <c r="H794" s="5">
        <v>0</v>
      </c>
      <c r="I794" s="5">
        <v>0</v>
      </c>
      <c r="J794" s="5">
        <v>6544</v>
      </c>
      <c r="K794" s="5">
        <v>6500</v>
      </c>
      <c r="L794" s="5">
        <v>0</v>
      </c>
      <c r="M794" s="5">
        <v>0</v>
      </c>
      <c r="N794" s="5">
        <v>0</v>
      </c>
      <c r="O794" s="5">
        <v>0</v>
      </c>
      <c r="P794" s="5">
        <v>71628</v>
      </c>
      <c r="Q794" s="5">
        <v>3000</v>
      </c>
      <c r="R794" s="5">
        <v>0</v>
      </c>
      <c r="S794" s="5">
        <v>0</v>
      </c>
      <c r="T794" s="5">
        <v>12440</v>
      </c>
      <c r="U794" s="5">
        <v>400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</row>
    <row r="795" spans="1:27" ht="16.7" customHeight="1" x14ac:dyDescent="0.2">
      <c r="A795" s="4" t="s">
        <v>667</v>
      </c>
      <c r="B795" s="5">
        <v>38409</v>
      </c>
      <c r="C795" s="5">
        <v>21999</v>
      </c>
      <c r="D795" s="5">
        <v>0</v>
      </c>
      <c r="E795" s="5">
        <v>0</v>
      </c>
      <c r="F795" s="5">
        <v>0</v>
      </c>
      <c r="G795" s="5">
        <v>0</v>
      </c>
      <c r="H795" s="5">
        <v>0</v>
      </c>
      <c r="I795" s="5">
        <v>0</v>
      </c>
      <c r="J795" s="5">
        <v>0</v>
      </c>
      <c r="K795" s="5">
        <v>0</v>
      </c>
      <c r="L795" s="5">
        <v>0</v>
      </c>
      <c r="M795" s="5">
        <v>0</v>
      </c>
      <c r="N795" s="5">
        <v>0</v>
      </c>
      <c r="O795" s="5">
        <v>0</v>
      </c>
      <c r="P795" s="5">
        <v>0</v>
      </c>
      <c r="Q795" s="5">
        <v>0</v>
      </c>
      <c r="R795" s="5">
        <v>0</v>
      </c>
      <c r="S795" s="5">
        <v>0</v>
      </c>
      <c r="T795" s="5">
        <v>0</v>
      </c>
      <c r="U795" s="5">
        <v>0</v>
      </c>
      <c r="V795" s="5">
        <v>0</v>
      </c>
      <c r="W795" s="5">
        <v>0</v>
      </c>
      <c r="X795" s="5">
        <v>0</v>
      </c>
      <c r="Y795" s="5">
        <v>0</v>
      </c>
      <c r="Z795" s="5">
        <v>38409</v>
      </c>
      <c r="AA795" s="5">
        <v>21999</v>
      </c>
    </row>
    <row r="796" spans="1:27" ht="16.7" customHeight="1" x14ac:dyDescent="0.2">
      <c r="A796" s="4" t="s">
        <v>342</v>
      </c>
      <c r="B796" s="5">
        <v>5000</v>
      </c>
      <c r="C796" s="5">
        <v>99</v>
      </c>
      <c r="D796" s="5">
        <v>0</v>
      </c>
      <c r="E796" s="5">
        <v>0</v>
      </c>
      <c r="F796" s="5">
        <v>5000</v>
      </c>
      <c r="G796" s="5">
        <v>99</v>
      </c>
      <c r="H796" s="5">
        <v>0</v>
      </c>
      <c r="I796" s="5">
        <v>0</v>
      </c>
      <c r="J796" s="5">
        <v>0</v>
      </c>
      <c r="K796" s="5">
        <v>0</v>
      </c>
      <c r="L796" s="5">
        <v>0</v>
      </c>
      <c r="M796" s="5">
        <v>0</v>
      </c>
      <c r="N796" s="5">
        <v>0</v>
      </c>
      <c r="O796" s="5">
        <v>0</v>
      </c>
      <c r="P796" s="5">
        <v>0</v>
      </c>
      <c r="Q796" s="5">
        <v>0</v>
      </c>
      <c r="R796" s="5">
        <v>0</v>
      </c>
      <c r="S796" s="5">
        <v>0</v>
      </c>
      <c r="T796" s="5">
        <v>0</v>
      </c>
      <c r="U796" s="5">
        <v>0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</row>
    <row r="797" spans="1:27" ht="16.7" customHeight="1" x14ac:dyDescent="0.2">
      <c r="A797" s="4" t="s">
        <v>343</v>
      </c>
      <c r="B797" s="5">
        <v>43153</v>
      </c>
      <c r="C797" s="5">
        <v>904</v>
      </c>
      <c r="D797" s="5">
        <v>3214</v>
      </c>
      <c r="E797" s="5">
        <v>57</v>
      </c>
      <c r="F797" s="5">
        <v>4286</v>
      </c>
      <c r="G797" s="5">
        <v>107</v>
      </c>
      <c r="H797" s="5">
        <v>3002</v>
      </c>
      <c r="I797" s="5">
        <v>88</v>
      </c>
      <c r="J797" s="5">
        <v>4186</v>
      </c>
      <c r="K797" s="5">
        <v>105</v>
      </c>
      <c r="L797" s="5">
        <v>5226</v>
      </c>
      <c r="M797" s="5">
        <v>91</v>
      </c>
      <c r="N797" s="5">
        <v>3968</v>
      </c>
      <c r="O797" s="5">
        <v>82</v>
      </c>
      <c r="P797" s="5">
        <v>2676</v>
      </c>
      <c r="Q797" s="5">
        <v>59</v>
      </c>
      <c r="R797" s="5">
        <v>2628</v>
      </c>
      <c r="S797" s="5">
        <v>50</v>
      </c>
      <c r="T797" s="5">
        <v>2932</v>
      </c>
      <c r="U797" s="5">
        <v>50</v>
      </c>
      <c r="V797" s="5">
        <v>2807</v>
      </c>
      <c r="W797" s="5">
        <v>36</v>
      </c>
      <c r="X797" s="5">
        <v>4462</v>
      </c>
      <c r="Y797" s="5">
        <v>66</v>
      </c>
      <c r="Z797" s="5">
        <v>3766</v>
      </c>
      <c r="AA797" s="5">
        <v>113</v>
      </c>
    </row>
    <row r="798" spans="1:27" ht="16.7" customHeight="1" x14ac:dyDescent="0.2">
      <c r="A798" s="4" t="s">
        <v>344</v>
      </c>
      <c r="B798" s="5">
        <v>1106977</v>
      </c>
      <c r="C798" s="5">
        <v>145880</v>
      </c>
      <c r="D798" s="5">
        <v>112152</v>
      </c>
      <c r="E798" s="5">
        <v>18732</v>
      </c>
      <c r="F798" s="5">
        <v>58687</v>
      </c>
      <c r="G798" s="5">
        <v>9439</v>
      </c>
      <c r="H798" s="5">
        <v>126283</v>
      </c>
      <c r="I798" s="5">
        <v>15200</v>
      </c>
      <c r="J798" s="5">
        <v>58030</v>
      </c>
      <c r="K798" s="5">
        <v>13577</v>
      </c>
      <c r="L798" s="5">
        <v>78223</v>
      </c>
      <c r="M798" s="5">
        <v>9595</v>
      </c>
      <c r="N798" s="5">
        <v>141313</v>
      </c>
      <c r="O798" s="5">
        <v>21376</v>
      </c>
      <c r="P798" s="5">
        <v>149318</v>
      </c>
      <c r="Q798" s="5">
        <v>13929</v>
      </c>
      <c r="R798" s="5">
        <v>235741</v>
      </c>
      <c r="S798" s="5">
        <v>18117</v>
      </c>
      <c r="T798" s="5">
        <v>33928</v>
      </c>
      <c r="U798" s="5">
        <v>3507</v>
      </c>
      <c r="V798" s="5">
        <v>47358</v>
      </c>
      <c r="W798" s="5">
        <v>10310</v>
      </c>
      <c r="X798" s="5">
        <v>33388</v>
      </c>
      <c r="Y798" s="5">
        <v>5682</v>
      </c>
      <c r="Z798" s="5">
        <v>32556</v>
      </c>
      <c r="AA798" s="5">
        <v>6416</v>
      </c>
    </row>
    <row r="799" spans="1:27" ht="16.7" customHeight="1" x14ac:dyDescent="0.2">
      <c r="A799" s="4" t="s">
        <v>862</v>
      </c>
      <c r="B799" s="5">
        <v>592753</v>
      </c>
      <c r="C799" s="5">
        <v>13</v>
      </c>
      <c r="D799" s="5">
        <v>0</v>
      </c>
      <c r="E799" s="5">
        <v>0</v>
      </c>
      <c r="F799" s="5">
        <v>0</v>
      </c>
      <c r="G799" s="5">
        <v>0</v>
      </c>
      <c r="H799" s="5">
        <v>0</v>
      </c>
      <c r="I799" s="5">
        <v>0</v>
      </c>
      <c r="J799" s="5">
        <v>592753</v>
      </c>
      <c r="K799" s="5">
        <v>13</v>
      </c>
      <c r="L799" s="5">
        <v>0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0</v>
      </c>
      <c r="X799" s="5">
        <v>0</v>
      </c>
      <c r="Y799" s="5">
        <v>0</v>
      </c>
      <c r="Z799" s="5">
        <v>0</v>
      </c>
      <c r="AA799" s="5">
        <v>0</v>
      </c>
    </row>
    <row r="800" spans="1:27" ht="16.7" customHeight="1" x14ac:dyDescent="0.2">
      <c r="A800" s="4" t="s">
        <v>668</v>
      </c>
      <c r="B800" s="5">
        <v>84320</v>
      </c>
      <c r="C800" s="5">
        <v>1920</v>
      </c>
      <c r="D800" s="5">
        <v>0</v>
      </c>
      <c r="E800" s="5">
        <v>0</v>
      </c>
      <c r="F800" s="5">
        <v>84300</v>
      </c>
      <c r="G800" s="5">
        <v>1673</v>
      </c>
      <c r="H800" s="5">
        <v>0</v>
      </c>
      <c r="I800" s="5">
        <v>0</v>
      </c>
      <c r="J800" s="5">
        <v>0</v>
      </c>
      <c r="K800" s="5">
        <v>0</v>
      </c>
      <c r="L800" s="5">
        <v>0</v>
      </c>
      <c r="M800" s="5">
        <v>0</v>
      </c>
      <c r="N800" s="5">
        <v>0</v>
      </c>
      <c r="O800" s="5">
        <v>0</v>
      </c>
      <c r="P800" s="5">
        <v>0</v>
      </c>
      <c r="Q800" s="5">
        <v>0</v>
      </c>
      <c r="R800" s="5">
        <v>0</v>
      </c>
      <c r="S800" s="5">
        <v>0</v>
      </c>
      <c r="T800" s="5">
        <v>0</v>
      </c>
      <c r="U800" s="5">
        <v>0</v>
      </c>
      <c r="V800" s="5">
        <v>0</v>
      </c>
      <c r="W800" s="5">
        <v>0</v>
      </c>
      <c r="X800" s="5">
        <v>0</v>
      </c>
      <c r="Y800" s="5">
        <v>0</v>
      </c>
      <c r="Z800" s="5">
        <v>20</v>
      </c>
      <c r="AA800" s="5">
        <v>247</v>
      </c>
    </row>
    <row r="801" spans="1:27" ht="16.7" customHeight="1" x14ac:dyDescent="0.2">
      <c r="A801" s="4" t="s">
        <v>863</v>
      </c>
      <c r="B801" s="5">
        <v>1356</v>
      </c>
      <c r="C801" s="5">
        <v>1</v>
      </c>
      <c r="D801" s="5">
        <v>0</v>
      </c>
      <c r="E801" s="5">
        <v>0</v>
      </c>
      <c r="F801" s="5">
        <v>1356</v>
      </c>
      <c r="G801" s="5">
        <v>1</v>
      </c>
      <c r="H801" s="5">
        <v>0</v>
      </c>
      <c r="I801" s="5">
        <v>0</v>
      </c>
      <c r="J801" s="5">
        <v>0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  <c r="P801" s="5">
        <v>0</v>
      </c>
      <c r="Q801" s="5">
        <v>0</v>
      </c>
      <c r="R801" s="5">
        <v>0</v>
      </c>
      <c r="S801" s="5">
        <v>0</v>
      </c>
      <c r="T801" s="5">
        <v>0</v>
      </c>
      <c r="U801" s="5">
        <v>0</v>
      </c>
      <c r="V801" s="5">
        <v>0</v>
      </c>
      <c r="W801" s="5">
        <v>0</v>
      </c>
      <c r="X801" s="5">
        <v>0</v>
      </c>
      <c r="Y801" s="5">
        <v>0</v>
      </c>
      <c r="Z801" s="5">
        <v>0</v>
      </c>
      <c r="AA801" s="5">
        <v>0</v>
      </c>
    </row>
    <row r="802" spans="1:27" ht="16.7" customHeight="1" x14ac:dyDescent="0.2">
      <c r="A802" s="4" t="s">
        <v>669</v>
      </c>
      <c r="B802" s="5">
        <v>7632659</v>
      </c>
      <c r="C802" s="5">
        <v>39</v>
      </c>
      <c r="D802" s="5">
        <v>0</v>
      </c>
      <c r="E802" s="5">
        <v>0</v>
      </c>
      <c r="F802" s="5">
        <v>0</v>
      </c>
      <c r="G802" s="5">
        <v>0</v>
      </c>
      <c r="H802" s="5">
        <v>0</v>
      </c>
      <c r="I802" s="5">
        <v>0</v>
      </c>
      <c r="J802" s="5">
        <v>0</v>
      </c>
      <c r="K802" s="5">
        <v>0</v>
      </c>
      <c r="L802" s="5">
        <v>0</v>
      </c>
      <c r="M802" s="5">
        <v>0</v>
      </c>
      <c r="N802" s="5">
        <v>7632659</v>
      </c>
      <c r="O802" s="5">
        <v>39</v>
      </c>
      <c r="P802" s="5">
        <v>0</v>
      </c>
      <c r="Q802" s="5">
        <v>0</v>
      </c>
      <c r="R802" s="5">
        <v>0</v>
      </c>
      <c r="S802" s="5">
        <v>0</v>
      </c>
      <c r="T802" s="5">
        <v>0</v>
      </c>
      <c r="U802" s="5">
        <v>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</row>
    <row r="803" spans="1:27" ht="16.7" customHeight="1" x14ac:dyDescent="0.2">
      <c r="A803" s="4" t="s">
        <v>345</v>
      </c>
      <c r="B803" s="5">
        <v>465794</v>
      </c>
      <c r="C803" s="5">
        <v>15</v>
      </c>
      <c r="D803" s="5">
        <v>68442</v>
      </c>
      <c r="E803" s="5">
        <v>3</v>
      </c>
      <c r="F803" s="5">
        <v>69092</v>
      </c>
      <c r="G803" s="5">
        <v>2</v>
      </c>
      <c r="H803" s="5">
        <v>66427</v>
      </c>
      <c r="I803" s="5">
        <v>2</v>
      </c>
      <c r="J803" s="5">
        <v>0</v>
      </c>
      <c r="K803" s="5">
        <v>0</v>
      </c>
      <c r="L803" s="5">
        <v>0</v>
      </c>
      <c r="M803" s="5">
        <v>0</v>
      </c>
      <c r="N803" s="5">
        <v>69017</v>
      </c>
      <c r="O803" s="5">
        <v>2</v>
      </c>
      <c r="P803" s="5">
        <v>68175</v>
      </c>
      <c r="Q803" s="5">
        <v>2</v>
      </c>
      <c r="R803" s="5">
        <v>0</v>
      </c>
      <c r="S803" s="5">
        <v>0</v>
      </c>
      <c r="T803" s="5">
        <v>0</v>
      </c>
      <c r="U803" s="5">
        <v>0</v>
      </c>
      <c r="V803" s="5">
        <v>64387</v>
      </c>
      <c r="W803" s="5">
        <v>2</v>
      </c>
      <c r="X803" s="5">
        <v>60254</v>
      </c>
      <c r="Y803" s="5">
        <v>2</v>
      </c>
      <c r="Z803" s="5">
        <v>0</v>
      </c>
      <c r="AA803" s="5">
        <v>0</v>
      </c>
    </row>
    <row r="804" spans="1:27" ht="16.7" customHeight="1" x14ac:dyDescent="0.2">
      <c r="A804" s="4" t="s">
        <v>346</v>
      </c>
      <c r="B804" s="5">
        <v>3838297</v>
      </c>
      <c r="C804" s="5">
        <v>22</v>
      </c>
      <c r="D804" s="5">
        <v>334553</v>
      </c>
      <c r="E804" s="5">
        <v>1</v>
      </c>
      <c r="F804" s="5">
        <v>354965</v>
      </c>
      <c r="G804" s="5">
        <v>1</v>
      </c>
      <c r="H804" s="5">
        <v>0</v>
      </c>
      <c r="I804" s="5">
        <v>0</v>
      </c>
      <c r="J804" s="5">
        <v>682815</v>
      </c>
      <c r="K804" s="5">
        <v>2</v>
      </c>
      <c r="L804" s="5">
        <v>822768</v>
      </c>
      <c r="M804" s="5">
        <v>11</v>
      </c>
      <c r="N804" s="5">
        <v>0</v>
      </c>
      <c r="O804" s="5">
        <v>0</v>
      </c>
      <c r="P804" s="5">
        <v>278257</v>
      </c>
      <c r="Q804" s="5">
        <v>1</v>
      </c>
      <c r="R804" s="5">
        <v>451541</v>
      </c>
      <c r="S804" s="5">
        <v>2</v>
      </c>
      <c r="T804" s="5">
        <v>254379</v>
      </c>
      <c r="U804" s="5">
        <v>1</v>
      </c>
      <c r="V804" s="5">
        <v>223287</v>
      </c>
      <c r="W804" s="5">
        <v>1</v>
      </c>
      <c r="X804" s="5">
        <v>0</v>
      </c>
      <c r="Y804" s="5">
        <v>0</v>
      </c>
      <c r="Z804" s="5">
        <v>435732</v>
      </c>
      <c r="AA804" s="5">
        <v>2</v>
      </c>
    </row>
    <row r="805" spans="1:27" ht="16.7" customHeight="1" x14ac:dyDescent="0.2">
      <c r="A805" s="4" t="s">
        <v>670</v>
      </c>
      <c r="B805" s="5">
        <v>806960</v>
      </c>
      <c r="C805" s="5">
        <v>10</v>
      </c>
      <c r="D805" s="5">
        <v>0</v>
      </c>
      <c r="E805" s="5">
        <v>0</v>
      </c>
      <c r="F805" s="5">
        <v>0</v>
      </c>
      <c r="G805" s="5">
        <v>0</v>
      </c>
      <c r="H805" s="5">
        <v>0</v>
      </c>
      <c r="I805" s="5">
        <v>0</v>
      </c>
      <c r="J805" s="5">
        <v>20</v>
      </c>
      <c r="K805" s="5">
        <v>2</v>
      </c>
      <c r="L805" s="5">
        <v>0</v>
      </c>
      <c r="M805" s="5">
        <v>0</v>
      </c>
      <c r="N805" s="5">
        <v>0</v>
      </c>
      <c r="O805" s="5">
        <v>0</v>
      </c>
      <c r="P805" s="5">
        <v>0</v>
      </c>
      <c r="Q805" s="5">
        <v>0</v>
      </c>
      <c r="R805" s="5">
        <v>614090</v>
      </c>
      <c r="S805" s="5">
        <v>5</v>
      </c>
      <c r="T805" s="5">
        <v>0</v>
      </c>
      <c r="U805" s="5">
        <v>0</v>
      </c>
      <c r="V805" s="5">
        <v>0</v>
      </c>
      <c r="W805" s="5">
        <v>0</v>
      </c>
      <c r="X805" s="5">
        <v>192850</v>
      </c>
      <c r="Y805" s="5">
        <v>3</v>
      </c>
      <c r="Z805" s="5">
        <v>0</v>
      </c>
      <c r="AA805" s="5">
        <v>0</v>
      </c>
    </row>
    <row r="806" spans="1:27" ht="16.7" customHeight="1" x14ac:dyDescent="0.2">
      <c r="A806" s="4" t="s">
        <v>347</v>
      </c>
      <c r="B806" s="5">
        <v>5189725</v>
      </c>
      <c r="C806" s="5">
        <v>13</v>
      </c>
      <c r="D806" s="5">
        <v>0</v>
      </c>
      <c r="E806" s="5">
        <v>0</v>
      </c>
      <c r="F806" s="5">
        <v>0</v>
      </c>
      <c r="G806" s="5">
        <v>0</v>
      </c>
      <c r="H806" s="5">
        <v>232080</v>
      </c>
      <c r="I806" s="5">
        <v>1</v>
      </c>
      <c r="J806" s="5">
        <v>524075</v>
      </c>
      <c r="K806" s="5">
        <v>3</v>
      </c>
      <c r="L806" s="5">
        <v>269877</v>
      </c>
      <c r="M806" s="5">
        <v>1</v>
      </c>
      <c r="N806" s="5">
        <v>0</v>
      </c>
      <c r="O806" s="5">
        <v>0</v>
      </c>
      <c r="P806" s="5">
        <v>407147</v>
      </c>
      <c r="Q806" s="5">
        <v>1</v>
      </c>
      <c r="R806" s="5">
        <v>435028</v>
      </c>
      <c r="S806" s="5">
        <v>1</v>
      </c>
      <c r="T806" s="5">
        <v>614358</v>
      </c>
      <c r="U806" s="5">
        <v>1</v>
      </c>
      <c r="V806" s="5">
        <v>498432</v>
      </c>
      <c r="W806" s="5">
        <v>2</v>
      </c>
      <c r="X806" s="5">
        <v>91864</v>
      </c>
      <c r="Y806" s="5">
        <v>1</v>
      </c>
      <c r="Z806" s="5">
        <v>2116864</v>
      </c>
      <c r="AA806" s="5">
        <v>2</v>
      </c>
    </row>
    <row r="807" spans="1:27" ht="16.7" customHeight="1" x14ac:dyDescent="0.2">
      <c r="A807" s="4" t="s">
        <v>348</v>
      </c>
      <c r="B807" s="5">
        <v>1184705</v>
      </c>
      <c r="C807" s="5">
        <v>4</v>
      </c>
      <c r="D807" s="5">
        <v>0</v>
      </c>
      <c r="E807" s="5">
        <v>0</v>
      </c>
      <c r="F807" s="5">
        <v>0</v>
      </c>
      <c r="G807" s="5">
        <v>0</v>
      </c>
      <c r="H807" s="5">
        <v>0</v>
      </c>
      <c r="I807" s="5">
        <v>0</v>
      </c>
      <c r="J807" s="5">
        <v>0</v>
      </c>
      <c r="K807" s="5">
        <v>0</v>
      </c>
      <c r="L807" s="5">
        <v>153826</v>
      </c>
      <c r="M807" s="5">
        <v>1</v>
      </c>
      <c r="N807" s="5">
        <v>0</v>
      </c>
      <c r="O807" s="5">
        <v>0</v>
      </c>
      <c r="P807" s="5">
        <v>0</v>
      </c>
      <c r="Q807" s="5">
        <v>0</v>
      </c>
      <c r="R807" s="5">
        <v>0</v>
      </c>
      <c r="S807" s="5">
        <v>0</v>
      </c>
      <c r="T807" s="5">
        <v>366881</v>
      </c>
      <c r="U807" s="5">
        <v>1</v>
      </c>
      <c r="V807" s="5">
        <v>0</v>
      </c>
      <c r="W807" s="5">
        <v>0</v>
      </c>
      <c r="X807" s="5">
        <v>362511</v>
      </c>
      <c r="Y807" s="5">
        <v>1</v>
      </c>
      <c r="Z807" s="5">
        <v>301487</v>
      </c>
      <c r="AA807" s="5">
        <v>1</v>
      </c>
    </row>
    <row r="808" spans="1:27" ht="16.7" customHeight="1" x14ac:dyDescent="0.2">
      <c r="A808" s="4" t="s">
        <v>864</v>
      </c>
      <c r="B808" s="5">
        <v>10</v>
      </c>
      <c r="C808" s="5">
        <v>124</v>
      </c>
      <c r="D808" s="5">
        <v>0</v>
      </c>
      <c r="E808" s="5">
        <v>0</v>
      </c>
      <c r="F808" s="5">
        <v>0</v>
      </c>
      <c r="G808" s="5">
        <v>0</v>
      </c>
      <c r="H808" s="5">
        <v>0</v>
      </c>
      <c r="I808" s="5">
        <v>0</v>
      </c>
      <c r="J808" s="5">
        <v>0</v>
      </c>
      <c r="K808" s="5">
        <v>0</v>
      </c>
      <c r="L808" s="5">
        <v>0</v>
      </c>
      <c r="M808" s="5">
        <v>0</v>
      </c>
      <c r="N808" s="5">
        <v>0</v>
      </c>
      <c r="O808" s="5">
        <v>0</v>
      </c>
      <c r="P808" s="5">
        <v>0</v>
      </c>
      <c r="Q808" s="5">
        <v>0</v>
      </c>
      <c r="R808" s="5">
        <v>0</v>
      </c>
      <c r="S808" s="5">
        <v>0</v>
      </c>
      <c r="T808" s="5">
        <v>0</v>
      </c>
      <c r="U808" s="5">
        <v>0</v>
      </c>
      <c r="V808" s="5">
        <v>0</v>
      </c>
      <c r="W808" s="5">
        <v>0</v>
      </c>
      <c r="X808" s="5">
        <v>0</v>
      </c>
      <c r="Y808" s="5">
        <v>0</v>
      </c>
      <c r="Z808" s="5">
        <v>10</v>
      </c>
      <c r="AA808" s="5">
        <v>124</v>
      </c>
    </row>
    <row r="809" spans="1:27" ht="16.7" customHeight="1" x14ac:dyDescent="0.2">
      <c r="A809" s="4" t="s">
        <v>671</v>
      </c>
      <c r="B809" s="5">
        <v>84210</v>
      </c>
      <c r="C809" s="5">
        <v>59000</v>
      </c>
      <c r="D809" s="5">
        <v>0</v>
      </c>
      <c r="E809" s="5">
        <v>0</v>
      </c>
      <c r="F809" s="5">
        <v>0</v>
      </c>
      <c r="G809" s="5">
        <v>0</v>
      </c>
      <c r="H809" s="5">
        <v>0</v>
      </c>
      <c r="I809" s="5">
        <v>0</v>
      </c>
      <c r="J809" s="5">
        <v>0</v>
      </c>
      <c r="K809" s="5">
        <v>0</v>
      </c>
      <c r="L809" s="5">
        <v>70560</v>
      </c>
      <c r="M809" s="5">
        <v>38000</v>
      </c>
      <c r="N809" s="5">
        <v>0</v>
      </c>
      <c r="O809" s="5">
        <v>0</v>
      </c>
      <c r="P809" s="5">
        <v>0</v>
      </c>
      <c r="Q809" s="5">
        <v>0</v>
      </c>
      <c r="R809" s="5">
        <v>13650</v>
      </c>
      <c r="S809" s="5">
        <v>21000</v>
      </c>
      <c r="T809" s="5">
        <v>0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</row>
    <row r="810" spans="1:27" ht="16.7" customHeight="1" x14ac:dyDescent="0.2">
      <c r="A810" s="4" t="s">
        <v>349</v>
      </c>
      <c r="B810" s="5">
        <v>52699</v>
      </c>
      <c r="C810" s="5">
        <v>1064</v>
      </c>
      <c r="D810" s="5">
        <v>2614</v>
      </c>
      <c r="E810" s="5">
        <v>52</v>
      </c>
      <c r="F810" s="5">
        <v>5522</v>
      </c>
      <c r="G810" s="5">
        <v>112</v>
      </c>
      <c r="H810" s="5">
        <v>2940</v>
      </c>
      <c r="I810" s="5">
        <v>90</v>
      </c>
      <c r="J810" s="5">
        <v>3735</v>
      </c>
      <c r="K810" s="5">
        <v>93</v>
      </c>
      <c r="L810" s="5">
        <v>2605</v>
      </c>
      <c r="M810" s="5">
        <v>60</v>
      </c>
      <c r="N810" s="5">
        <v>3906</v>
      </c>
      <c r="O810" s="5">
        <v>66</v>
      </c>
      <c r="P810" s="5">
        <v>5074</v>
      </c>
      <c r="Q810" s="5">
        <v>105</v>
      </c>
      <c r="R810" s="5">
        <v>3169</v>
      </c>
      <c r="S810" s="5">
        <v>62</v>
      </c>
      <c r="T810" s="5">
        <v>4902</v>
      </c>
      <c r="U810" s="5">
        <v>84</v>
      </c>
      <c r="V810" s="5">
        <v>8872</v>
      </c>
      <c r="W810" s="5">
        <v>121</v>
      </c>
      <c r="X810" s="5">
        <v>5252</v>
      </c>
      <c r="Y810" s="5">
        <v>108</v>
      </c>
      <c r="Z810" s="5">
        <v>4108</v>
      </c>
      <c r="AA810" s="5">
        <v>111</v>
      </c>
    </row>
    <row r="811" spans="1:27" ht="16.7" customHeight="1" x14ac:dyDescent="0.2">
      <c r="A811" s="4" t="s">
        <v>672</v>
      </c>
      <c r="B811" s="5">
        <v>3844400</v>
      </c>
      <c r="C811" s="5">
        <v>4345594</v>
      </c>
      <c r="D811" s="5">
        <v>0</v>
      </c>
      <c r="E811" s="5">
        <v>0</v>
      </c>
      <c r="F811" s="5">
        <v>0</v>
      </c>
      <c r="G811" s="5">
        <v>0</v>
      </c>
      <c r="H811" s="5">
        <v>0</v>
      </c>
      <c r="I811" s="5">
        <v>0</v>
      </c>
      <c r="J811" s="5">
        <v>0</v>
      </c>
      <c r="K811" s="5">
        <v>0</v>
      </c>
      <c r="L811" s="5">
        <v>134156</v>
      </c>
      <c r="M811" s="5">
        <v>150160</v>
      </c>
      <c r="N811" s="5">
        <v>365273</v>
      </c>
      <c r="O811" s="5">
        <v>424592</v>
      </c>
      <c r="P811" s="5">
        <v>539865</v>
      </c>
      <c r="Q811" s="5">
        <v>623923</v>
      </c>
      <c r="R811" s="5">
        <v>507536</v>
      </c>
      <c r="S811" s="5">
        <v>548474</v>
      </c>
      <c r="T811" s="5">
        <v>570525</v>
      </c>
      <c r="U811" s="5">
        <v>624563</v>
      </c>
      <c r="V811" s="5">
        <v>529799</v>
      </c>
      <c r="W811" s="5">
        <v>599700</v>
      </c>
      <c r="X811" s="5">
        <v>428140</v>
      </c>
      <c r="Y811" s="5">
        <v>499511</v>
      </c>
      <c r="Z811" s="5">
        <v>769106</v>
      </c>
      <c r="AA811" s="5">
        <v>874671</v>
      </c>
    </row>
    <row r="812" spans="1:27" ht="16.7" customHeight="1" x14ac:dyDescent="0.2">
      <c r="A812" s="4" t="s">
        <v>350</v>
      </c>
      <c r="B812" s="5">
        <v>253452</v>
      </c>
      <c r="C812" s="5">
        <v>125800</v>
      </c>
      <c r="D812" s="5">
        <v>54848</v>
      </c>
      <c r="E812" s="5">
        <v>37000</v>
      </c>
      <c r="F812" s="5">
        <v>0</v>
      </c>
      <c r="G812" s="5">
        <v>0</v>
      </c>
      <c r="H812" s="5">
        <v>0</v>
      </c>
      <c r="I812" s="5">
        <v>0</v>
      </c>
      <c r="J812" s="5">
        <v>0</v>
      </c>
      <c r="K812" s="5">
        <v>0</v>
      </c>
      <c r="L812" s="5">
        <v>0</v>
      </c>
      <c r="M812" s="5">
        <v>0</v>
      </c>
      <c r="N812" s="5">
        <v>28645</v>
      </c>
      <c r="O812" s="5">
        <v>18500</v>
      </c>
      <c r="P812" s="5">
        <v>56410</v>
      </c>
      <c r="Q812" s="5">
        <v>25900</v>
      </c>
      <c r="R812" s="5">
        <v>0</v>
      </c>
      <c r="S812" s="5">
        <v>0</v>
      </c>
      <c r="T812" s="5">
        <v>0</v>
      </c>
      <c r="U812" s="5">
        <v>0</v>
      </c>
      <c r="V812" s="5">
        <v>56418</v>
      </c>
      <c r="W812" s="5">
        <v>25900</v>
      </c>
      <c r="X812" s="5">
        <v>57131</v>
      </c>
      <c r="Y812" s="5">
        <v>18500</v>
      </c>
      <c r="Z812" s="5">
        <v>0</v>
      </c>
      <c r="AA812" s="5">
        <v>0</v>
      </c>
    </row>
    <row r="813" spans="1:27" ht="16.7" customHeight="1" x14ac:dyDescent="0.2">
      <c r="A813" s="4" t="s">
        <v>673</v>
      </c>
      <c r="B813" s="5">
        <v>149560</v>
      </c>
      <c r="C813" s="5">
        <v>29270</v>
      </c>
      <c r="D813" s="5">
        <v>0</v>
      </c>
      <c r="E813" s="5">
        <v>0</v>
      </c>
      <c r="F813" s="5">
        <v>0</v>
      </c>
      <c r="G813" s="5">
        <v>0</v>
      </c>
      <c r="H813" s="5">
        <v>0</v>
      </c>
      <c r="I813" s="5">
        <v>0</v>
      </c>
      <c r="J813" s="5">
        <v>0</v>
      </c>
      <c r="K813" s="5">
        <v>0</v>
      </c>
      <c r="L813" s="5">
        <v>0</v>
      </c>
      <c r="M813" s="5">
        <v>0</v>
      </c>
      <c r="N813" s="5">
        <v>0</v>
      </c>
      <c r="O813" s="5">
        <v>0</v>
      </c>
      <c r="P813" s="5">
        <v>0</v>
      </c>
      <c r="Q813" s="5">
        <v>0</v>
      </c>
      <c r="R813" s="5">
        <v>0</v>
      </c>
      <c r="S813" s="5">
        <v>0</v>
      </c>
      <c r="T813" s="5">
        <v>0</v>
      </c>
      <c r="U813" s="5">
        <v>0</v>
      </c>
      <c r="V813" s="5">
        <v>0</v>
      </c>
      <c r="W813" s="5">
        <v>0</v>
      </c>
      <c r="X813" s="5">
        <v>64788</v>
      </c>
      <c r="Y813" s="5">
        <v>15270</v>
      </c>
      <c r="Z813" s="5">
        <v>84772</v>
      </c>
      <c r="AA813" s="5">
        <v>14000</v>
      </c>
    </row>
    <row r="814" spans="1:27" ht="16.7" customHeight="1" x14ac:dyDescent="0.2">
      <c r="A814" s="4" t="s">
        <v>351</v>
      </c>
      <c r="B814" s="5">
        <v>725170</v>
      </c>
      <c r="C814" s="5">
        <v>73000</v>
      </c>
      <c r="D814" s="5">
        <v>0</v>
      </c>
      <c r="E814" s="5">
        <v>0</v>
      </c>
      <c r="F814" s="5">
        <v>0</v>
      </c>
      <c r="G814" s="5">
        <v>0</v>
      </c>
      <c r="H814" s="5">
        <v>0</v>
      </c>
      <c r="I814" s="5">
        <v>0</v>
      </c>
      <c r="J814" s="5">
        <v>0</v>
      </c>
      <c r="K814" s="5">
        <v>0</v>
      </c>
      <c r="L814" s="5">
        <v>237976</v>
      </c>
      <c r="M814" s="5">
        <v>18000</v>
      </c>
      <c r="N814" s="5">
        <v>182974</v>
      </c>
      <c r="O814" s="5">
        <v>22000</v>
      </c>
      <c r="P814" s="5">
        <v>237976</v>
      </c>
      <c r="Q814" s="5">
        <v>22000</v>
      </c>
      <c r="R814" s="5">
        <v>66244</v>
      </c>
      <c r="S814" s="5">
        <v>11000</v>
      </c>
      <c r="T814" s="5">
        <v>0</v>
      </c>
      <c r="U814" s="5">
        <v>0</v>
      </c>
      <c r="V814" s="5">
        <v>0</v>
      </c>
      <c r="W814" s="5">
        <v>0</v>
      </c>
      <c r="X814" s="5">
        <v>0</v>
      </c>
      <c r="Y814" s="5">
        <v>0</v>
      </c>
      <c r="Z814" s="5">
        <v>0</v>
      </c>
      <c r="AA814" s="5">
        <v>0</v>
      </c>
    </row>
    <row r="815" spans="1:27" ht="16.7" customHeight="1" x14ac:dyDescent="0.2">
      <c r="A815" s="4" t="s">
        <v>865</v>
      </c>
      <c r="B815" s="5">
        <v>89183</v>
      </c>
      <c r="C815" s="5">
        <v>10350</v>
      </c>
      <c r="D815" s="5">
        <v>0</v>
      </c>
      <c r="E815" s="5">
        <v>0</v>
      </c>
      <c r="F815" s="5">
        <v>0</v>
      </c>
      <c r="G815" s="5">
        <v>0</v>
      </c>
      <c r="H815" s="5">
        <v>0</v>
      </c>
      <c r="I815" s="5">
        <v>0</v>
      </c>
      <c r="J815" s="5">
        <v>0</v>
      </c>
      <c r="K815" s="5">
        <v>0</v>
      </c>
      <c r="L815" s="5">
        <v>0</v>
      </c>
      <c r="M815" s="5">
        <v>0</v>
      </c>
      <c r="N815" s="5">
        <v>89183</v>
      </c>
      <c r="O815" s="5">
        <v>10350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</row>
    <row r="816" spans="1:27" ht="16.7" customHeight="1" x14ac:dyDescent="0.2">
      <c r="A816" s="4" t="s">
        <v>866</v>
      </c>
      <c r="B816" s="5">
        <v>118988</v>
      </c>
      <c r="C816" s="5">
        <v>15340</v>
      </c>
      <c r="D816" s="5">
        <v>118988</v>
      </c>
      <c r="E816" s="5">
        <v>15340</v>
      </c>
      <c r="F816" s="5">
        <v>0</v>
      </c>
      <c r="G816" s="5">
        <v>0</v>
      </c>
      <c r="H816" s="5">
        <v>0</v>
      </c>
      <c r="I816" s="5">
        <v>0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</row>
    <row r="817" spans="1:27" ht="16.7" customHeight="1" x14ac:dyDescent="0.2">
      <c r="A817" s="4" t="s">
        <v>867</v>
      </c>
      <c r="B817" s="5">
        <v>88062</v>
      </c>
      <c r="C817" s="5">
        <v>10350</v>
      </c>
      <c r="D817" s="5">
        <v>0</v>
      </c>
      <c r="E817" s="5">
        <v>0</v>
      </c>
      <c r="F817" s="5">
        <v>88062</v>
      </c>
      <c r="G817" s="5">
        <v>10350</v>
      </c>
      <c r="H817" s="5">
        <v>0</v>
      </c>
      <c r="I817" s="5">
        <v>0</v>
      </c>
      <c r="J817" s="5">
        <v>0</v>
      </c>
      <c r="K817" s="5">
        <v>0</v>
      </c>
      <c r="L817" s="5">
        <v>0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</row>
    <row r="818" spans="1:27" ht="16.7" customHeight="1" x14ac:dyDescent="0.2">
      <c r="A818" s="4" t="s">
        <v>868</v>
      </c>
      <c r="B818" s="5">
        <v>794436</v>
      </c>
      <c r="C818" s="5">
        <v>123035</v>
      </c>
      <c r="D818" s="5">
        <v>93200</v>
      </c>
      <c r="E818" s="5">
        <v>12000</v>
      </c>
      <c r="F818" s="5">
        <v>138372</v>
      </c>
      <c r="G818" s="5">
        <v>16620</v>
      </c>
      <c r="H818" s="5">
        <v>58884</v>
      </c>
      <c r="I818" s="5">
        <v>7085</v>
      </c>
      <c r="J818" s="5">
        <v>25035</v>
      </c>
      <c r="K818" s="5">
        <v>2470</v>
      </c>
      <c r="L818" s="5">
        <v>0</v>
      </c>
      <c r="M818" s="5">
        <v>0</v>
      </c>
      <c r="N818" s="5">
        <v>0</v>
      </c>
      <c r="O818" s="5">
        <v>0</v>
      </c>
      <c r="P818" s="5">
        <v>188567</v>
      </c>
      <c r="Q818" s="5">
        <v>35610</v>
      </c>
      <c r="R818" s="5">
        <v>98487</v>
      </c>
      <c r="S818" s="5">
        <v>21060</v>
      </c>
      <c r="T818" s="5">
        <v>0</v>
      </c>
      <c r="U818" s="5">
        <v>0</v>
      </c>
      <c r="V818" s="5">
        <v>43166</v>
      </c>
      <c r="W818" s="5">
        <v>4940</v>
      </c>
      <c r="X818" s="5">
        <v>148725</v>
      </c>
      <c r="Y818" s="5">
        <v>23250</v>
      </c>
      <c r="Z818" s="5">
        <v>0</v>
      </c>
      <c r="AA818" s="5">
        <v>0</v>
      </c>
    </row>
    <row r="819" spans="1:27" ht="16.7" customHeight="1" x14ac:dyDescent="0.2">
      <c r="A819" s="4" t="s">
        <v>352</v>
      </c>
      <c r="B819" s="5">
        <v>4693241</v>
      </c>
      <c r="C819" s="5">
        <v>616259</v>
      </c>
      <c r="D819" s="5">
        <v>137641</v>
      </c>
      <c r="E819" s="5">
        <v>15060</v>
      </c>
      <c r="F819" s="5">
        <v>335131</v>
      </c>
      <c r="G819" s="5">
        <v>39295</v>
      </c>
      <c r="H819" s="5">
        <v>1266921</v>
      </c>
      <c r="I819" s="5">
        <v>150685</v>
      </c>
      <c r="J819" s="5">
        <v>656139</v>
      </c>
      <c r="K819" s="5">
        <v>81590</v>
      </c>
      <c r="L819" s="5">
        <v>80396</v>
      </c>
      <c r="M819" s="5">
        <v>9890</v>
      </c>
      <c r="N819" s="5">
        <v>136425</v>
      </c>
      <c r="O819" s="5">
        <v>16575</v>
      </c>
      <c r="P819" s="5">
        <v>25035</v>
      </c>
      <c r="Q819" s="5">
        <v>2470</v>
      </c>
      <c r="R819" s="5">
        <v>162249</v>
      </c>
      <c r="S819" s="5">
        <v>20165</v>
      </c>
      <c r="T819" s="5">
        <v>579157</v>
      </c>
      <c r="U819" s="5">
        <v>78400</v>
      </c>
      <c r="V819" s="5">
        <v>228788</v>
      </c>
      <c r="W819" s="5">
        <v>25055</v>
      </c>
      <c r="X819" s="5">
        <v>281710</v>
      </c>
      <c r="Y819" s="5">
        <v>63314</v>
      </c>
      <c r="Z819" s="5">
        <v>803649</v>
      </c>
      <c r="AA819" s="5">
        <v>113760</v>
      </c>
    </row>
    <row r="820" spans="1:27" ht="16.7" customHeight="1" x14ac:dyDescent="0.2">
      <c r="A820" s="4" t="s">
        <v>353</v>
      </c>
      <c r="B820" s="5">
        <v>311269</v>
      </c>
      <c r="C820" s="5">
        <v>78000</v>
      </c>
      <c r="D820" s="5">
        <v>0</v>
      </c>
      <c r="E820" s="5">
        <v>0</v>
      </c>
      <c r="F820" s="5">
        <v>0</v>
      </c>
      <c r="G820" s="5">
        <v>0</v>
      </c>
      <c r="H820" s="5">
        <v>0</v>
      </c>
      <c r="I820" s="5">
        <v>0</v>
      </c>
      <c r="J820" s="5">
        <v>0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0</v>
      </c>
      <c r="V820" s="5">
        <v>311269</v>
      </c>
      <c r="W820" s="5">
        <v>78000</v>
      </c>
      <c r="X820" s="5">
        <v>0</v>
      </c>
      <c r="Y820" s="5">
        <v>0</v>
      </c>
      <c r="Z820" s="5">
        <v>0</v>
      </c>
      <c r="AA820" s="5">
        <v>0</v>
      </c>
    </row>
    <row r="821" spans="1:27" ht="16.7" customHeight="1" x14ac:dyDescent="0.2">
      <c r="A821" s="4" t="s">
        <v>354</v>
      </c>
      <c r="B821" s="5">
        <v>10095</v>
      </c>
      <c r="C821" s="5">
        <v>2700</v>
      </c>
      <c r="D821" s="5">
        <v>10095</v>
      </c>
      <c r="E821" s="5">
        <v>2700</v>
      </c>
      <c r="F821" s="5">
        <v>0</v>
      </c>
      <c r="G821" s="5">
        <v>0</v>
      </c>
      <c r="H821" s="5">
        <v>0</v>
      </c>
      <c r="I821" s="5">
        <v>0</v>
      </c>
      <c r="J821" s="5">
        <v>0</v>
      </c>
      <c r="K821" s="5">
        <v>0</v>
      </c>
      <c r="L821" s="5">
        <v>0</v>
      </c>
      <c r="M821" s="5">
        <v>0</v>
      </c>
      <c r="N821" s="5">
        <v>0</v>
      </c>
      <c r="O821" s="5">
        <v>0</v>
      </c>
      <c r="P821" s="5">
        <v>0</v>
      </c>
      <c r="Q821" s="5">
        <v>0</v>
      </c>
      <c r="R821" s="5">
        <v>0</v>
      </c>
      <c r="S821" s="5">
        <v>0</v>
      </c>
      <c r="T821" s="5">
        <v>0</v>
      </c>
      <c r="U821" s="5">
        <v>0</v>
      </c>
      <c r="V821" s="5">
        <v>0</v>
      </c>
      <c r="W821" s="5">
        <v>0</v>
      </c>
      <c r="X821" s="5">
        <v>0</v>
      </c>
      <c r="Y821" s="5">
        <v>0</v>
      </c>
      <c r="Z821" s="5">
        <v>0</v>
      </c>
      <c r="AA821" s="5">
        <v>0</v>
      </c>
    </row>
    <row r="822" spans="1:27" ht="16.7" customHeight="1" x14ac:dyDescent="0.2">
      <c r="A822" s="4" t="s">
        <v>417</v>
      </c>
      <c r="B822" s="5">
        <v>210000</v>
      </c>
      <c r="C822" s="5">
        <v>1645</v>
      </c>
      <c r="D822" s="5">
        <v>0</v>
      </c>
      <c r="E822" s="5">
        <v>0</v>
      </c>
      <c r="F822" s="5">
        <v>0</v>
      </c>
      <c r="G822" s="5">
        <v>0</v>
      </c>
      <c r="H822" s="5">
        <v>0</v>
      </c>
      <c r="I822" s="5">
        <v>0</v>
      </c>
      <c r="J822" s="5">
        <v>210000</v>
      </c>
      <c r="K822" s="5">
        <v>1645</v>
      </c>
      <c r="L822" s="5">
        <v>0</v>
      </c>
      <c r="M822" s="5">
        <v>0</v>
      </c>
      <c r="N822" s="5">
        <v>0</v>
      </c>
      <c r="O822" s="5">
        <v>0</v>
      </c>
      <c r="P822" s="5">
        <v>0</v>
      </c>
      <c r="Q822" s="5">
        <v>0</v>
      </c>
      <c r="R822" s="5">
        <v>0</v>
      </c>
      <c r="S822" s="5">
        <v>0</v>
      </c>
      <c r="T822" s="5">
        <v>0</v>
      </c>
      <c r="U822" s="5">
        <v>0</v>
      </c>
      <c r="V822" s="5">
        <v>0</v>
      </c>
      <c r="W822" s="5">
        <v>0</v>
      </c>
      <c r="X822" s="5">
        <v>0</v>
      </c>
      <c r="Y822" s="5">
        <v>0</v>
      </c>
      <c r="Z822" s="5">
        <v>0</v>
      </c>
      <c r="AA822" s="5">
        <v>0</v>
      </c>
    </row>
    <row r="823" spans="1:27" ht="16.7" customHeight="1" x14ac:dyDescent="0.2">
      <c r="A823" s="4" t="s">
        <v>418</v>
      </c>
      <c r="B823" s="5">
        <v>1050000</v>
      </c>
      <c r="C823" s="5">
        <v>10722</v>
      </c>
      <c r="D823" s="5">
        <v>0</v>
      </c>
      <c r="E823" s="5">
        <v>0</v>
      </c>
      <c r="F823" s="5">
        <v>420000</v>
      </c>
      <c r="G823" s="5">
        <v>4270</v>
      </c>
      <c r="H823" s="5">
        <v>0</v>
      </c>
      <c r="I823" s="5">
        <v>0</v>
      </c>
      <c r="J823" s="5">
        <v>210000</v>
      </c>
      <c r="K823" s="5">
        <v>2147</v>
      </c>
      <c r="L823" s="5">
        <v>210000</v>
      </c>
      <c r="M823" s="5">
        <v>2170</v>
      </c>
      <c r="N823" s="5">
        <v>0</v>
      </c>
      <c r="O823" s="5">
        <v>0</v>
      </c>
      <c r="P823" s="5">
        <v>0</v>
      </c>
      <c r="Q823" s="5">
        <v>0</v>
      </c>
      <c r="R823" s="5">
        <v>210000</v>
      </c>
      <c r="S823" s="5">
        <v>2135</v>
      </c>
      <c r="T823" s="5">
        <v>0</v>
      </c>
      <c r="U823" s="5">
        <v>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</row>
    <row r="824" spans="1:27" ht="16.7" customHeight="1" x14ac:dyDescent="0.2">
      <c r="A824" s="4" t="s">
        <v>355</v>
      </c>
      <c r="B824" s="5">
        <v>6043</v>
      </c>
      <c r="C824" s="5">
        <v>1373</v>
      </c>
      <c r="D824" s="5">
        <v>384</v>
      </c>
      <c r="E824" s="5">
        <v>105</v>
      </c>
      <c r="F824" s="5">
        <v>0</v>
      </c>
      <c r="G824" s="5">
        <v>0</v>
      </c>
      <c r="H824" s="5">
        <v>3521</v>
      </c>
      <c r="I824" s="5">
        <v>746</v>
      </c>
      <c r="J824" s="5">
        <v>0</v>
      </c>
      <c r="K824" s="5">
        <v>0</v>
      </c>
      <c r="L824" s="5">
        <v>0</v>
      </c>
      <c r="M824" s="5">
        <v>0</v>
      </c>
      <c r="N824" s="5">
        <v>2138</v>
      </c>
      <c r="O824" s="5">
        <v>522</v>
      </c>
      <c r="P824" s="5">
        <v>0</v>
      </c>
      <c r="Q824" s="5">
        <v>0</v>
      </c>
      <c r="R824" s="5">
        <v>0</v>
      </c>
      <c r="S824" s="5">
        <v>0</v>
      </c>
      <c r="T824" s="5">
        <v>0</v>
      </c>
      <c r="U824" s="5">
        <v>0</v>
      </c>
      <c r="V824" s="5">
        <v>0</v>
      </c>
      <c r="W824" s="5">
        <v>0</v>
      </c>
      <c r="X824" s="5">
        <v>0</v>
      </c>
      <c r="Y824" s="5">
        <v>0</v>
      </c>
      <c r="Z824" s="5">
        <v>0</v>
      </c>
      <c r="AA824" s="5">
        <v>0</v>
      </c>
    </row>
    <row r="825" spans="1:27" ht="16.7" customHeight="1" x14ac:dyDescent="0.2">
      <c r="A825" s="4" t="s">
        <v>356</v>
      </c>
      <c r="B825" s="5">
        <v>4119938</v>
      </c>
      <c r="C825" s="5">
        <v>109698</v>
      </c>
      <c r="D825" s="5">
        <v>95599</v>
      </c>
      <c r="E825" s="5">
        <v>2507</v>
      </c>
      <c r="F825" s="5">
        <v>266698</v>
      </c>
      <c r="G825" s="5">
        <v>5157</v>
      </c>
      <c r="H825" s="5">
        <v>467926</v>
      </c>
      <c r="I825" s="5">
        <v>15105</v>
      </c>
      <c r="J825" s="5">
        <v>0</v>
      </c>
      <c r="K825" s="5">
        <v>0</v>
      </c>
      <c r="L825" s="5">
        <v>1102368</v>
      </c>
      <c r="M825" s="5">
        <v>33675</v>
      </c>
      <c r="N825" s="5">
        <v>0</v>
      </c>
      <c r="O825" s="5">
        <v>0</v>
      </c>
      <c r="P825" s="5">
        <v>327714</v>
      </c>
      <c r="Q825" s="5">
        <v>7047</v>
      </c>
      <c r="R825" s="5">
        <v>571765</v>
      </c>
      <c r="S825" s="5">
        <v>15687</v>
      </c>
      <c r="T825" s="5">
        <v>295401</v>
      </c>
      <c r="U825" s="5">
        <v>6632</v>
      </c>
      <c r="V825" s="5">
        <v>467414</v>
      </c>
      <c r="W825" s="5">
        <v>12051</v>
      </c>
      <c r="X825" s="5">
        <v>422977</v>
      </c>
      <c r="Y825" s="5">
        <v>9687</v>
      </c>
      <c r="Z825" s="5">
        <v>102076</v>
      </c>
      <c r="AA825" s="5">
        <v>2150</v>
      </c>
    </row>
    <row r="826" spans="1:27" ht="16.7" customHeight="1" x14ac:dyDescent="0.2">
      <c r="A826" s="4" t="s">
        <v>357</v>
      </c>
      <c r="B826" s="5">
        <v>1645346</v>
      </c>
      <c r="C826" s="5">
        <v>37923</v>
      </c>
      <c r="D826" s="5">
        <v>142039</v>
      </c>
      <c r="E826" s="5">
        <v>3725</v>
      </c>
      <c r="F826" s="5">
        <v>73899</v>
      </c>
      <c r="G826" s="5">
        <v>1149</v>
      </c>
      <c r="H826" s="5">
        <v>100538</v>
      </c>
      <c r="I826" s="5">
        <v>2935</v>
      </c>
      <c r="J826" s="5">
        <v>0</v>
      </c>
      <c r="K826" s="5">
        <v>0</v>
      </c>
      <c r="L826" s="5">
        <v>422262</v>
      </c>
      <c r="M826" s="5">
        <v>9580</v>
      </c>
      <c r="N826" s="5">
        <v>0</v>
      </c>
      <c r="O826" s="5">
        <v>0</v>
      </c>
      <c r="P826" s="5">
        <v>354111</v>
      </c>
      <c r="Q826" s="5">
        <v>8444</v>
      </c>
      <c r="R826" s="5">
        <v>179410</v>
      </c>
      <c r="S826" s="5">
        <v>3084</v>
      </c>
      <c r="T826" s="5">
        <v>19941</v>
      </c>
      <c r="U826" s="5">
        <v>369</v>
      </c>
      <c r="V826" s="5">
        <v>247869</v>
      </c>
      <c r="W826" s="5">
        <v>6189</v>
      </c>
      <c r="X826" s="5">
        <v>105277</v>
      </c>
      <c r="Y826" s="5">
        <v>2448</v>
      </c>
      <c r="Z826" s="5">
        <v>0</v>
      </c>
      <c r="AA826" s="5">
        <v>0</v>
      </c>
    </row>
    <row r="827" spans="1:27" ht="16.7" customHeight="1" x14ac:dyDescent="0.2">
      <c r="A827" s="4" t="s">
        <v>358</v>
      </c>
      <c r="B827" s="5">
        <v>651978</v>
      </c>
      <c r="C827" s="5">
        <v>23225</v>
      </c>
      <c r="D827" s="5">
        <v>28877</v>
      </c>
      <c r="E827" s="5">
        <v>757</v>
      </c>
      <c r="F827" s="5">
        <v>26838</v>
      </c>
      <c r="G827" s="5">
        <v>910</v>
      </c>
      <c r="H827" s="5">
        <v>35315</v>
      </c>
      <c r="I827" s="5">
        <v>1173</v>
      </c>
      <c r="J827" s="5">
        <v>0</v>
      </c>
      <c r="K827" s="5">
        <v>0</v>
      </c>
      <c r="L827" s="5">
        <v>134674</v>
      </c>
      <c r="M827" s="5">
        <v>4882</v>
      </c>
      <c r="N827" s="5">
        <v>0</v>
      </c>
      <c r="O827" s="5">
        <v>0</v>
      </c>
      <c r="P827" s="5">
        <v>205711</v>
      </c>
      <c r="Q827" s="5">
        <v>7262</v>
      </c>
      <c r="R827" s="5">
        <v>57439</v>
      </c>
      <c r="S827" s="5">
        <v>1437</v>
      </c>
      <c r="T827" s="5">
        <v>49128</v>
      </c>
      <c r="U827" s="5">
        <v>3736</v>
      </c>
      <c r="V827" s="5">
        <v>67267</v>
      </c>
      <c r="W827" s="5">
        <v>1984</v>
      </c>
      <c r="X827" s="5">
        <v>46729</v>
      </c>
      <c r="Y827" s="5">
        <v>1084</v>
      </c>
      <c r="Z827" s="5">
        <v>0</v>
      </c>
      <c r="AA827" s="5">
        <v>0</v>
      </c>
    </row>
    <row r="828" spans="1:27" ht="16.7" customHeight="1" x14ac:dyDescent="0.2">
      <c r="A828" s="4" t="s">
        <v>359</v>
      </c>
      <c r="B828" s="5">
        <v>1182411</v>
      </c>
      <c r="C828" s="5">
        <v>21676</v>
      </c>
      <c r="D828" s="5">
        <v>179455</v>
      </c>
      <c r="E828" s="5">
        <v>2113</v>
      </c>
      <c r="F828" s="5">
        <v>145762</v>
      </c>
      <c r="G828" s="5">
        <v>2667</v>
      </c>
      <c r="H828" s="5">
        <v>167234</v>
      </c>
      <c r="I828" s="5">
        <v>3073</v>
      </c>
      <c r="J828" s="5">
        <v>133977</v>
      </c>
      <c r="K828" s="5">
        <v>2820</v>
      </c>
      <c r="L828" s="5">
        <v>150357</v>
      </c>
      <c r="M828" s="5">
        <v>3058</v>
      </c>
      <c r="N828" s="5">
        <v>105501</v>
      </c>
      <c r="O828" s="5">
        <v>2212</v>
      </c>
      <c r="P828" s="5">
        <v>124716</v>
      </c>
      <c r="Q828" s="5">
        <v>2223</v>
      </c>
      <c r="R828" s="5">
        <v>148643</v>
      </c>
      <c r="S828" s="5">
        <v>2958</v>
      </c>
      <c r="T828" s="5">
        <v>26766</v>
      </c>
      <c r="U828" s="5">
        <v>552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</row>
    <row r="829" spans="1:27" ht="16.7" customHeight="1" x14ac:dyDescent="0.2">
      <c r="A829" s="4" t="s">
        <v>360</v>
      </c>
      <c r="B829" s="5">
        <v>2328911</v>
      </c>
      <c r="C829" s="5">
        <v>46063</v>
      </c>
      <c r="D829" s="5">
        <v>253493</v>
      </c>
      <c r="E829" s="5">
        <v>3519</v>
      </c>
      <c r="F829" s="5">
        <v>150957</v>
      </c>
      <c r="G829" s="5">
        <v>2863</v>
      </c>
      <c r="H829" s="5">
        <v>143533</v>
      </c>
      <c r="I829" s="5">
        <v>2681</v>
      </c>
      <c r="J829" s="5">
        <v>166293</v>
      </c>
      <c r="K829" s="5">
        <v>3431</v>
      </c>
      <c r="L829" s="5">
        <v>173890</v>
      </c>
      <c r="M829" s="5">
        <v>3714</v>
      </c>
      <c r="N829" s="5">
        <v>181382</v>
      </c>
      <c r="O829" s="5">
        <v>3866</v>
      </c>
      <c r="P829" s="5">
        <v>206202</v>
      </c>
      <c r="Q829" s="5">
        <v>3761</v>
      </c>
      <c r="R829" s="5">
        <v>263325</v>
      </c>
      <c r="S829" s="5">
        <v>5161</v>
      </c>
      <c r="T829" s="5">
        <v>188435</v>
      </c>
      <c r="U829" s="5">
        <v>4041</v>
      </c>
      <c r="V829" s="5">
        <v>207430</v>
      </c>
      <c r="W829" s="5">
        <v>4437</v>
      </c>
      <c r="X829" s="5">
        <v>238530</v>
      </c>
      <c r="Y829" s="5">
        <v>5159</v>
      </c>
      <c r="Z829" s="5">
        <v>155441</v>
      </c>
      <c r="AA829" s="5">
        <v>3430</v>
      </c>
    </row>
    <row r="830" spans="1:27" ht="16.7" customHeight="1" x14ac:dyDescent="0.2">
      <c r="A830" s="4" t="s">
        <v>361</v>
      </c>
      <c r="B830" s="5">
        <v>12668599</v>
      </c>
      <c r="C830" s="5">
        <v>249004</v>
      </c>
      <c r="D830" s="5">
        <v>1307403</v>
      </c>
      <c r="E830" s="5">
        <v>17024</v>
      </c>
      <c r="F830" s="5">
        <v>925369</v>
      </c>
      <c r="G830" s="5">
        <v>17208</v>
      </c>
      <c r="H830" s="5">
        <v>1049292</v>
      </c>
      <c r="I830" s="5">
        <v>19828</v>
      </c>
      <c r="J830" s="5">
        <v>981615</v>
      </c>
      <c r="K830" s="5">
        <v>20124</v>
      </c>
      <c r="L830" s="5">
        <v>956185</v>
      </c>
      <c r="M830" s="5">
        <v>20101</v>
      </c>
      <c r="N830" s="5">
        <v>860840</v>
      </c>
      <c r="O830" s="5">
        <v>18466</v>
      </c>
      <c r="P830" s="5">
        <v>934566</v>
      </c>
      <c r="Q830" s="5">
        <v>16418</v>
      </c>
      <c r="R830" s="5">
        <v>1120244</v>
      </c>
      <c r="S830" s="5">
        <v>21612</v>
      </c>
      <c r="T830" s="5">
        <v>948255</v>
      </c>
      <c r="U830" s="5">
        <v>19970</v>
      </c>
      <c r="V830" s="5">
        <v>1268151</v>
      </c>
      <c r="W830" s="5">
        <v>27396</v>
      </c>
      <c r="X830" s="5">
        <v>1256431</v>
      </c>
      <c r="Y830" s="5">
        <v>27291</v>
      </c>
      <c r="Z830" s="5">
        <v>1060248</v>
      </c>
      <c r="AA830" s="5">
        <v>23566</v>
      </c>
    </row>
    <row r="831" spans="1:27" ht="16.7" customHeight="1" x14ac:dyDescent="0.2">
      <c r="A831" s="4" t="s">
        <v>869</v>
      </c>
      <c r="B831" s="5">
        <v>1490</v>
      </c>
      <c r="C831" s="5">
        <v>3</v>
      </c>
      <c r="D831" s="5">
        <v>0</v>
      </c>
      <c r="E831" s="5">
        <v>0</v>
      </c>
      <c r="F831" s="5">
        <v>0</v>
      </c>
      <c r="G831" s="5">
        <v>0</v>
      </c>
      <c r="H831" s="5">
        <v>0</v>
      </c>
      <c r="I831" s="5">
        <v>0</v>
      </c>
      <c r="J831" s="5">
        <v>0</v>
      </c>
      <c r="K831" s="5">
        <v>0</v>
      </c>
      <c r="L831" s="5">
        <v>0</v>
      </c>
      <c r="M831" s="5">
        <v>0</v>
      </c>
      <c r="N831" s="5">
        <v>1490</v>
      </c>
      <c r="O831" s="5">
        <v>3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</row>
    <row r="832" spans="1:27" ht="16.7" customHeight="1" x14ac:dyDescent="0.2">
      <c r="A832" s="4" t="s">
        <v>870</v>
      </c>
      <c r="B832" s="5">
        <v>95153</v>
      </c>
      <c r="C832" s="5">
        <v>1096</v>
      </c>
      <c r="D832" s="5">
        <v>0</v>
      </c>
      <c r="E832" s="5">
        <v>0</v>
      </c>
      <c r="F832" s="5">
        <v>92653</v>
      </c>
      <c r="G832" s="5">
        <v>1061</v>
      </c>
      <c r="H832" s="5">
        <v>2500</v>
      </c>
      <c r="I832" s="5">
        <v>35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</row>
    <row r="833" spans="1:27" ht="16.7" customHeight="1" x14ac:dyDescent="0.2">
      <c r="A833" s="4" t="s">
        <v>362</v>
      </c>
      <c r="B833" s="5">
        <v>372621</v>
      </c>
      <c r="C833" s="5">
        <v>32750</v>
      </c>
      <c r="D833" s="5">
        <v>23753</v>
      </c>
      <c r="E833" s="5">
        <v>2240</v>
      </c>
      <c r="F833" s="5">
        <v>28477</v>
      </c>
      <c r="G833" s="5">
        <v>2662</v>
      </c>
      <c r="H833" s="5">
        <v>31041</v>
      </c>
      <c r="I833" s="5">
        <v>2599</v>
      </c>
      <c r="J833" s="5">
        <v>34300</v>
      </c>
      <c r="K833" s="5">
        <v>3177</v>
      </c>
      <c r="L833" s="5">
        <v>41933</v>
      </c>
      <c r="M833" s="5">
        <v>3635</v>
      </c>
      <c r="N833" s="5">
        <v>32747</v>
      </c>
      <c r="O833" s="5">
        <v>3149</v>
      </c>
      <c r="P833" s="5">
        <v>36300</v>
      </c>
      <c r="Q833" s="5">
        <v>3112</v>
      </c>
      <c r="R833" s="5">
        <v>47531</v>
      </c>
      <c r="S833" s="5">
        <v>3931</v>
      </c>
      <c r="T833" s="5">
        <v>30497</v>
      </c>
      <c r="U833" s="5">
        <v>2715</v>
      </c>
      <c r="V833" s="5">
        <v>32381</v>
      </c>
      <c r="W833" s="5">
        <v>2640</v>
      </c>
      <c r="X833" s="5">
        <v>18315</v>
      </c>
      <c r="Y833" s="5">
        <v>1510</v>
      </c>
      <c r="Z833" s="5">
        <v>15346</v>
      </c>
      <c r="AA833" s="5">
        <v>1380</v>
      </c>
    </row>
    <row r="834" spans="1:27" ht="16.7" customHeight="1" x14ac:dyDescent="0.2">
      <c r="A834" s="4" t="s">
        <v>363</v>
      </c>
      <c r="B834" s="5">
        <v>632214</v>
      </c>
      <c r="C834" s="5">
        <v>300781</v>
      </c>
      <c r="D834" s="5">
        <v>102935</v>
      </c>
      <c r="E834" s="5">
        <v>50860</v>
      </c>
      <c r="F834" s="5">
        <v>21444</v>
      </c>
      <c r="G834" s="5">
        <v>10978</v>
      </c>
      <c r="H834" s="5">
        <v>40695</v>
      </c>
      <c r="I834" s="5">
        <v>20343</v>
      </c>
      <c r="J834" s="5">
        <v>45181</v>
      </c>
      <c r="K834" s="5">
        <v>19393</v>
      </c>
      <c r="L834" s="5">
        <v>49046</v>
      </c>
      <c r="M834" s="5">
        <v>24230</v>
      </c>
      <c r="N834" s="5">
        <v>60889</v>
      </c>
      <c r="O834" s="5">
        <v>30047</v>
      </c>
      <c r="P834" s="5">
        <v>38965</v>
      </c>
      <c r="Q834" s="5">
        <v>19182</v>
      </c>
      <c r="R834" s="5">
        <v>71806</v>
      </c>
      <c r="S834" s="5">
        <v>33602</v>
      </c>
      <c r="T834" s="5">
        <v>68221</v>
      </c>
      <c r="U834" s="5">
        <v>32213</v>
      </c>
      <c r="V834" s="5">
        <v>36006</v>
      </c>
      <c r="W834" s="5">
        <v>17743</v>
      </c>
      <c r="X834" s="5">
        <v>37105</v>
      </c>
      <c r="Y834" s="5">
        <v>15955</v>
      </c>
      <c r="Z834" s="5">
        <v>59921</v>
      </c>
      <c r="AA834" s="5">
        <v>26235</v>
      </c>
    </row>
    <row r="835" spans="1:27" ht="16.7" customHeight="1" x14ac:dyDescent="0.2">
      <c r="A835" s="4" t="s">
        <v>871</v>
      </c>
      <c r="B835" s="5">
        <v>6610</v>
      </c>
      <c r="C835" s="5">
        <v>1555</v>
      </c>
      <c r="D835" s="5">
        <v>0</v>
      </c>
      <c r="E835" s="5">
        <v>0</v>
      </c>
      <c r="F835" s="5">
        <v>0</v>
      </c>
      <c r="G835" s="5">
        <v>0</v>
      </c>
      <c r="H835" s="5">
        <v>0</v>
      </c>
      <c r="I835" s="5">
        <v>0</v>
      </c>
      <c r="J835" s="5">
        <v>0</v>
      </c>
      <c r="K835" s="5">
        <v>0</v>
      </c>
      <c r="L835" s="5">
        <v>0</v>
      </c>
      <c r="M835" s="5">
        <v>0</v>
      </c>
      <c r="N835" s="5">
        <v>6610</v>
      </c>
      <c r="O835" s="5">
        <v>1555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</row>
    <row r="836" spans="1:27" ht="16.7" customHeight="1" x14ac:dyDescent="0.2">
      <c r="A836" s="4" t="s">
        <v>674</v>
      </c>
      <c r="B836" s="5">
        <v>22414</v>
      </c>
      <c r="C836" s="5">
        <v>11162</v>
      </c>
      <c r="D836" s="5">
        <v>0</v>
      </c>
      <c r="E836" s="5">
        <v>0</v>
      </c>
      <c r="F836" s="5">
        <v>0</v>
      </c>
      <c r="G836" s="5">
        <v>0</v>
      </c>
      <c r="H836" s="5">
        <v>0</v>
      </c>
      <c r="I836" s="5">
        <v>0</v>
      </c>
      <c r="J836" s="5">
        <v>0</v>
      </c>
      <c r="K836" s="5">
        <v>0</v>
      </c>
      <c r="L836" s="5">
        <v>0</v>
      </c>
      <c r="M836" s="5">
        <v>0</v>
      </c>
      <c r="N836" s="5">
        <v>8085</v>
      </c>
      <c r="O836" s="5">
        <v>3671</v>
      </c>
      <c r="P836" s="5">
        <v>5783</v>
      </c>
      <c r="Q836" s="5">
        <v>2389</v>
      </c>
      <c r="R836" s="5">
        <v>0</v>
      </c>
      <c r="S836" s="5">
        <v>0</v>
      </c>
      <c r="T836" s="5">
        <v>0</v>
      </c>
      <c r="U836" s="5">
        <v>0</v>
      </c>
      <c r="V836" s="5">
        <v>8546</v>
      </c>
      <c r="W836" s="5">
        <v>5102</v>
      </c>
      <c r="X836" s="5">
        <v>0</v>
      </c>
      <c r="Y836" s="5">
        <v>0</v>
      </c>
      <c r="Z836" s="5">
        <v>0</v>
      </c>
      <c r="AA836" s="5">
        <v>0</v>
      </c>
    </row>
    <row r="837" spans="1:27" ht="16.7" customHeight="1" x14ac:dyDescent="0.2">
      <c r="A837" s="4" t="s">
        <v>675</v>
      </c>
      <c r="B837" s="5">
        <v>198799</v>
      </c>
      <c r="C837" s="5">
        <v>67712</v>
      </c>
      <c r="D837" s="5">
        <v>15750</v>
      </c>
      <c r="E837" s="5">
        <v>7110</v>
      </c>
      <c r="F837" s="5">
        <v>0</v>
      </c>
      <c r="G837" s="5">
        <v>0</v>
      </c>
      <c r="H837" s="5">
        <v>21141</v>
      </c>
      <c r="I837" s="5">
        <v>7164</v>
      </c>
      <c r="J837" s="5">
        <v>18841</v>
      </c>
      <c r="K837" s="5">
        <v>6722</v>
      </c>
      <c r="L837" s="5">
        <v>21141</v>
      </c>
      <c r="M837" s="5">
        <v>7164</v>
      </c>
      <c r="N837" s="5">
        <v>21236</v>
      </c>
      <c r="O837" s="5">
        <v>6925</v>
      </c>
      <c r="P837" s="5">
        <v>21624</v>
      </c>
      <c r="Q837" s="5">
        <v>7031</v>
      </c>
      <c r="R837" s="5">
        <v>16756</v>
      </c>
      <c r="S837" s="5">
        <v>5784</v>
      </c>
      <c r="T837" s="5">
        <v>0</v>
      </c>
      <c r="U837" s="5">
        <v>0</v>
      </c>
      <c r="V837" s="5">
        <v>41028</v>
      </c>
      <c r="W837" s="5">
        <v>13044</v>
      </c>
      <c r="X837" s="5">
        <v>0</v>
      </c>
      <c r="Y837" s="5">
        <v>0</v>
      </c>
      <c r="Z837" s="5">
        <v>21282</v>
      </c>
      <c r="AA837" s="5">
        <v>6768</v>
      </c>
    </row>
    <row r="838" spans="1:27" ht="16.7" customHeight="1" x14ac:dyDescent="0.2">
      <c r="A838" s="4" t="s">
        <v>364</v>
      </c>
      <c r="B838" s="5">
        <v>173270</v>
      </c>
      <c r="C838" s="5">
        <v>85467</v>
      </c>
      <c r="D838" s="5">
        <v>27218</v>
      </c>
      <c r="E838" s="5">
        <v>15354</v>
      </c>
      <c r="F838" s="5">
        <v>49987</v>
      </c>
      <c r="G838" s="5">
        <v>21958</v>
      </c>
      <c r="H838" s="5">
        <v>40735</v>
      </c>
      <c r="I838" s="5">
        <v>20418</v>
      </c>
      <c r="J838" s="5">
        <v>28899</v>
      </c>
      <c r="K838" s="5">
        <v>13538</v>
      </c>
      <c r="L838" s="5">
        <v>26431</v>
      </c>
      <c r="M838" s="5">
        <v>14199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</row>
    <row r="839" spans="1:27" ht="16.7" customHeight="1" x14ac:dyDescent="0.2">
      <c r="A839" s="4" t="s">
        <v>365</v>
      </c>
      <c r="B839" s="5">
        <v>92822</v>
      </c>
      <c r="C839" s="5">
        <v>38088</v>
      </c>
      <c r="D839" s="5">
        <v>21823</v>
      </c>
      <c r="E839" s="5">
        <v>9985</v>
      </c>
      <c r="F839" s="5">
        <v>2541</v>
      </c>
      <c r="G839" s="5">
        <v>868</v>
      </c>
      <c r="H839" s="5">
        <v>3193</v>
      </c>
      <c r="I839" s="5">
        <v>1614</v>
      </c>
      <c r="J839" s="5">
        <v>19343</v>
      </c>
      <c r="K839" s="5">
        <v>6998</v>
      </c>
      <c r="L839" s="5">
        <v>3782</v>
      </c>
      <c r="M839" s="5">
        <v>1879</v>
      </c>
      <c r="N839" s="5">
        <v>15162</v>
      </c>
      <c r="O839" s="5">
        <v>5338</v>
      </c>
      <c r="P839" s="5">
        <v>4816</v>
      </c>
      <c r="Q839" s="5">
        <v>1860</v>
      </c>
      <c r="R839" s="5">
        <v>4572</v>
      </c>
      <c r="S839" s="5">
        <v>2038</v>
      </c>
      <c r="T839" s="5">
        <v>5258</v>
      </c>
      <c r="U839" s="5">
        <v>2462</v>
      </c>
      <c r="V839" s="5">
        <v>1389</v>
      </c>
      <c r="W839" s="5">
        <v>600</v>
      </c>
      <c r="X839" s="5">
        <v>1847</v>
      </c>
      <c r="Y839" s="5">
        <v>797</v>
      </c>
      <c r="Z839" s="5">
        <v>9096</v>
      </c>
      <c r="AA839" s="5">
        <v>3649</v>
      </c>
    </row>
    <row r="840" spans="1:27" ht="16.7" customHeight="1" x14ac:dyDescent="0.2">
      <c r="A840" s="4" t="s">
        <v>676</v>
      </c>
      <c r="B840" s="5">
        <v>1054337</v>
      </c>
      <c r="C840" s="5">
        <v>203707</v>
      </c>
      <c r="D840" s="5">
        <v>141632</v>
      </c>
      <c r="E840" s="5">
        <v>25361</v>
      </c>
      <c r="F840" s="5">
        <v>173505</v>
      </c>
      <c r="G840" s="5">
        <v>34836</v>
      </c>
      <c r="H840" s="5">
        <v>47403</v>
      </c>
      <c r="I840" s="5">
        <v>8510</v>
      </c>
      <c r="J840" s="5">
        <v>73860</v>
      </c>
      <c r="K840" s="5">
        <v>13133</v>
      </c>
      <c r="L840" s="5">
        <v>144161</v>
      </c>
      <c r="M840" s="5">
        <v>27180</v>
      </c>
      <c r="N840" s="5">
        <v>111207</v>
      </c>
      <c r="O840" s="5">
        <v>21260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45207</v>
      </c>
      <c r="W840" s="5">
        <v>9379</v>
      </c>
      <c r="X840" s="5">
        <v>130408</v>
      </c>
      <c r="Y840" s="5">
        <v>26492</v>
      </c>
      <c r="Z840" s="5">
        <v>186954</v>
      </c>
      <c r="AA840" s="5">
        <v>37556</v>
      </c>
    </row>
    <row r="841" spans="1:27" ht="16.7" customHeight="1" x14ac:dyDescent="0.2">
      <c r="A841" s="4" t="s">
        <v>677</v>
      </c>
      <c r="B841" s="5">
        <v>60849</v>
      </c>
      <c r="C841" s="5">
        <v>13094</v>
      </c>
      <c r="D841" s="5">
        <v>0</v>
      </c>
      <c r="E841" s="5">
        <v>0</v>
      </c>
      <c r="F841" s="5">
        <v>0</v>
      </c>
      <c r="G841" s="5">
        <v>0</v>
      </c>
      <c r="H841" s="5">
        <v>9088</v>
      </c>
      <c r="I841" s="5">
        <v>1902</v>
      </c>
      <c r="J841" s="5">
        <v>10192</v>
      </c>
      <c r="K841" s="5">
        <v>1902</v>
      </c>
      <c r="L841" s="5">
        <v>10994</v>
      </c>
      <c r="M841" s="5">
        <v>2842</v>
      </c>
      <c r="N841" s="5">
        <v>0</v>
      </c>
      <c r="O841" s="5">
        <v>0</v>
      </c>
      <c r="P841" s="5">
        <v>10232</v>
      </c>
      <c r="Q841" s="5">
        <v>2016</v>
      </c>
      <c r="R841" s="5">
        <v>0</v>
      </c>
      <c r="S841" s="5">
        <v>0</v>
      </c>
      <c r="T841" s="5">
        <v>4500</v>
      </c>
      <c r="U841" s="5">
        <v>951</v>
      </c>
      <c r="V841" s="5">
        <v>0</v>
      </c>
      <c r="W841" s="5">
        <v>0</v>
      </c>
      <c r="X841" s="5">
        <v>5396</v>
      </c>
      <c r="Y841" s="5">
        <v>1065</v>
      </c>
      <c r="Z841" s="5">
        <v>10447</v>
      </c>
      <c r="AA841" s="5">
        <v>2416</v>
      </c>
    </row>
    <row r="842" spans="1:27" ht="16.7" customHeight="1" x14ac:dyDescent="0.2">
      <c r="A842" s="4" t="s">
        <v>678</v>
      </c>
      <c r="B842" s="5">
        <v>856063</v>
      </c>
      <c r="C842" s="5">
        <v>59509</v>
      </c>
      <c r="D842" s="5">
        <v>17135</v>
      </c>
      <c r="E842" s="5">
        <v>3096</v>
      </c>
      <c r="F842" s="5">
        <v>1670</v>
      </c>
      <c r="G842" s="5">
        <v>194</v>
      </c>
      <c r="H842" s="5">
        <v>55308</v>
      </c>
      <c r="I842" s="5">
        <v>10447</v>
      </c>
      <c r="J842" s="5">
        <v>778</v>
      </c>
      <c r="K842" s="5">
        <v>138</v>
      </c>
      <c r="L842" s="5">
        <v>146641</v>
      </c>
      <c r="M842" s="5">
        <v>7552</v>
      </c>
      <c r="N842" s="5">
        <v>94726</v>
      </c>
      <c r="O842" s="5">
        <v>6219</v>
      </c>
      <c r="P842" s="5">
        <v>98041</v>
      </c>
      <c r="Q842" s="5">
        <v>4123</v>
      </c>
      <c r="R842" s="5">
        <v>117301</v>
      </c>
      <c r="S842" s="5">
        <v>7065</v>
      </c>
      <c r="T842" s="5">
        <v>115597</v>
      </c>
      <c r="U842" s="5">
        <v>11945</v>
      </c>
      <c r="V842" s="5">
        <v>69961</v>
      </c>
      <c r="W842" s="5">
        <v>2389</v>
      </c>
      <c r="X842" s="5">
        <v>115760</v>
      </c>
      <c r="Y842" s="5">
        <v>4277</v>
      </c>
      <c r="Z842" s="5">
        <v>23145</v>
      </c>
      <c r="AA842" s="5">
        <v>2064</v>
      </c>
    </row>
    <row r="843" spans="1:27" ht="16.7" customHeight="1" x14ac:dyDescent="0.2">
      <c r="A843" s="4" t="s">
        <v>872</v>
      </c>
      <c r="B843" s="5">
        <v>1</v>
      </c>
      <c r="C843" s="5">
        <v>1</v>
      </c>
      <c r="D843" s="5">
        <v>0</v>
      </c>
      <c r="E843" s="5">
        <v>0</v>
      </c>
      <c r="F843" s="5">
        <v>0</v>
      </c>
      <c r="G843" s="5">
        <v>0</v>
      </c>
      <c r="H843" s="5">
        <v>0</v>
      </c>
      <c r="I843" s="5">
        <v>0</v>
      </c>
      <c r="J843" s="5">
        <v>0</v>
      </c>
      <c r="K843" s="5">
        <v>0</v>
      </c>
      <c r="L843" s="5">
        <v>0</v>
      </c>
      <c r="M843" s="5">
        <v>0</v>
      </c>
      <c r="N843" s="5">
        <v>1</v>
      </c>
      <c r="O843" s="5">
        <v>1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0</v>
      </c>
      <c r="AA843" s="5">
        <v>0</v>
      </c>
    </row>
    <row r="844" spans="1:27" ht="16.7" customHeight="1" x14ac:dyDescent="0.2">
      <c r="A844" s="4" t="s">
        <v>679</v>
      </c>
      <c r="B844" s="5">
        <v>652</v>
      </c>
      <c r="C844" s="5">
        <v>152</v>
      </c>
      <c r="D844" s="5">
        <v>0</v>
      </c>
      <c r="E844" s="5">
        <v>0</v>
      </c>
      <c r="F844" s="5">
        <v>0</v>
      </c>
      <c r="G844" s="5">
        <v>0</v>
      </c>
      <c r="H844" s="5">
        <v>0</v>
      </c>
      <c r="I844" s="5">
        <v>0</v>
      </c>
      <c r="J844" s="5">
        <v>292</v>
      </c>
      <c r="K844" s="5">
        <v>60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121</v>
      </c>
      <c r="S844" s="5">
        <v>24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239</v>
      </c>
      <c r="AA844" s="5">
        <v>68</v>
      </c>
    </row>
    <row r="845" spans="1:27" ht="16.7" customHeight="1" x14ac:dyDescent="0.2">
      <c r="A845" s="4" t="s">
        <v>680</v>
      </c>
      <c r="B845" s="5">
        <v>7746</v>
      </c>
      <c r="C845" s="5">
        <v>2988</v>
      </c>
      <c r="D845" s="5">
        <v>0</v>
      </c>
      <c r="E845" s="5">
        <v>0</v>
      </c>
      <c r="F845" s="5">
        <v>0</v>
      </c>
      <c r="G845" s="5">
        <v>0</v>
      </c>
      <c r="H845" s="5">
        <v>0</v>
      </c>
      <c r="I845" s="5">
        <v>0</v>
      </c>
      <c r="J845" s="5">
        <v>0</v>
      </c>
      <c r="K845" s="5">
        <v>0</v>
      </c>
      <c r="L845" s="5">
        <v>0</v>
      </c>
      <c r="M845" s="5">
        <v>0</v>
      </c>
      <c r="N845" s="5">
        <v>414</v>
      </c>
      <c r="O845" s="5">
        <v>222</v>
      </c>
      <c r="P845" s="5">
        <v>690</v>
      </c>
      <c r="Q845" s="5">
        <v>371</v>
      </c>
      <c r="R845" s="5">
        <v>1458</v>
      </c>
      <c r="S845" s="5">
        <v>486</v>
      </c>
      <c r="T845" s="5">
        <v>316</v>
      </c>
      <c r="U845" s="5">
        <v>109</v>
      </c>
      <c r="V845" s="5">
        <v>1739</v>
      </c>
      <c r="W845" s="5">
        <v>635</v>
      </c>
      <c r="X845" s="5">
        <v>1379</v>
      </c>
      <c r="Y845" s="5">
        <v>482</v>
      </c>
      <c r="Z845" s="5">
        <v>1750</v>
      </c>
      <c r="AA845" s="5">
        <v>683</v>
      </c>
    </row>
    <row r="846" spans="1:27" ht="16.7" customHeight="1" x14ac:dyDescent="0.2">
      <c r="A846" s="4" t="s">
        <v>366</v>
      </c>
      <c r="B846" s="5">
        <v>2547218</v>
      </c>
      <c r="C846" s="5">
        <v>198745</v>
      </c>
      <c r="D846" s="5">
        <v>0</v>
      </c>
      <c r="E846" s="5">
        <v>0</v>
      </c>
      <c r="F846" s="5">
        <v>0</v>
      </c>
      <c r="G846" s="5">
        <v>0</v>
      </c>
      <c r="H846" s="5">
        <v>0</v>
      </c>
      <c r="I846" s="5">
        <v>0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658111</v>
      </c>
      <c r="S846" s="5">
        <v>51635</v>
      </c>
      <c r="T846" s="5">
        <v>1200237</v>
      </c>
      <c r="U846" s="5">
        <v>92233</v>
      </c>
      <c r="V846" s="5">
        <v>630892</v>
      </c>
      <c r="W846" s="5">
        <v>51294</v>
      </c>
      <c r="X846" s="5">
        <v>52358</v>
      </c>
      <c r="Y846" s="5">
        <v>3409</v>
      </c>
      <c r="Z846" s="5">
        <v>5620</v>
      </c>
      <c r="AA846" s="5">
        <v>174</v>
      </c>
    </row>
    <row r="847" spans="1:27" ht="16.7" customHeight="1" x14ac:dyDescent="0.2">
      <c r="A847" s="4" t="s">
        <v>681</v>
      </c>
      <c r="B847" s="5">
        <v>720256</v>
      </c>
      <c r="C847" s="5">
        <v>93460</v>
      </c>
      <c r="D847" s="5">
        <v>0</v>
      </c>
      <c r="E847" s="5">
        <v>0</v>
      </c>
      <c r="F847" s="5">
        <v>165763</v>
      </c>
      <c r="G847" s="5">
        <v>23543</v>
      </c>
      <c r="H847" s="5">
        <v>65789</v>
      </c>
      <c r="I847" s="5">
        <v>7843</v>
      </c>
      <c r="J847" s="5">
        <v>313</v>
      </c>
      <c r="K847" s="5">
        <v>9</v>
      </c>
      <c r="L847" s="5">
        <v>48573</v>
      </c>
      <c r="M847" s="5">
        <v>5800</v>
      </c>
      <c r="N847" s="5">
        <v>65287</v>
      </c>
      <c r="O847" s="5">
        <v>7849</v>
      </c>
      <c r="P847" s="5">
        <v>49618</v>
      </c>
      <c r="Q847" s="5">
        <v>5965</v>
      </c>
      <c r="R847" s="5">
        <v>0</v>
      </c>
      <c r="S847" s="5">
        <v>0</v>
      </c>
      <c r="T847" s="5">
        <v>126374</v>
      </c>
      <c r="U847" s="5">
        <v>17360</v>
      </c>
      <c r="V847" s="5">
        <v>50228</v>
      </c>
      <c r="W847" s="5">
        <v>6027</v>
      </c>
      <c r="X847" s="5">
        <v>1264</v>
      </c>
      <c r="Y847" s="5">
        <v>29</v>
      </c>
      <c r="Z847" s="5">
        <v>147047</v>
      </c>
      <c r="AA847" s="5">
        <v>19035</v>
      </c>
    </row>
    <row r="848" spans="1:27" ht="16.7" customHeight="1" x14ac:dyDescent="0.2">
      <c r="A848" s="4" t="s">
        <v>682</v>
      </c>
      <c r="B848" s="5">
        <v>75298</v>
      </c>
      <c r="C848" s="5">
        <v>1599</v>
      </c>
      <c r="D848" s="5">
        <v>2324</v>
      </c>
      <c r="E848" s="5">
        <v>1</v>
      </c>
      <c r="F848" s="5">
        <v>0</v>
      </c>
      <c r="G848" s="5">
        <v>0</v>
      </c>
      <c r="H848" s="5">
        <v>0</v>
      </c>
      <c r="I848" s="5">
        <v>0</v>
      </c>
      <c r="J848" s="5">
        <v>0</v>
      </c>
      <c r="K848" s="5">
        <v>0</v>
      </c>
      <c r="L848" s="5">
        <v>7115</v>
      </c>
      <c r="M848" s="5">
        <v>161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11040</v>
      </c>
      <c r="U848" s="5">
        <v>225</v>
      </c>
      <c r="V848" s="5">
        <v>17406</v>
      </c>
      <c r="W848" s="5">
        <v>385</v>
      </c>
      <c r="X848" s="5">
        <v>21360</v>
      </c>
      <c r="Y848" s="5">
        <v>467</v>
      </c>
      <c r="Z848" s="5">
        <v>16053</v>
      </c>
      <c r="AA848" s="5">
        <v>360</v>
      </c>
    </row>
    <row r="849" spans="1:27" ht="16.7" customHeight="1" x14ac:dyDescent="0.2">
      <c r="A849" s="4" t="s">
        <v>367</v>
      </c>
      <c r="B849" s="5">
        <v>2961961</v>
      </c>
      <c r="C849" s="5">
        <v>42635</v>
      </c>
      <c r="D849" s="5">
        <v>151425</v>
      </c>
      <c r="E849" s="5">
        <v>14187</v>
      </c>
      <c r="F849" s="5">
        <v>169430</v>
      </c>
      <c r="G849" s="5">
        <v>4284</v>
      </c>
      <c r="H849" s="5">
        <v>186451</v>
      </c>
      <c r="I849" s="5">
        <v>3663</v>
      </c>
      <c r="J849" s="5">
        <v>219991</v>
      </c>
      <c r="K849" s="5">
        <v>3951</v>
      </c>
      <c r="L849" s="5">
        <v>187983</v>
      </c>
      <c r="M849" s="5">
        <v>2251</v>
      </c>
      <c r="N849" s="5">
        <v>164388</v>
      </c>
      <c r="O849" s="5">
        <v>1352</v>
      </c>
      <c r="P849" s="5">
        <v>418198</v>
      </c>
      <c r="Q849" s="5">
        <v>2807</v>
      </c>
      <c r="R849" s="5">
        <v>100838</v>
      </c>
      <c r="S849" s="5">
        <v>1167</v>
      </c>
      <c r="T849" s="5">
        <v>328472</v>
      </c>
      <c r="U849" s="5">
        <v>1792</v>
      </c>
      <c r="V849" s="5">
        <v>292029</v>
      </c>
      <c r="W849" s="5">
        <v>2224</v>
      </c>
      <c r="X849" s="5">
        <v>301247</v>
      </c>
      <c r="Y849" s="5">
        <v>1928</v>
      </c>
      <c r="Z849" s="5">
        <v>441509</v>
      </c>
      <c r="AA849" s="5">
        <v>3029</v>
      </c>
    </row>
    <row r="850" spans="1:27" ht="16.7" customHeight="1" x14ac:dyDescent="0.2">
      <c r="A850" s="4" t="s">
        <v>368</v>
      </c>
      <c r="B850" s="5">
        <v>62462</v>
      </c>
      <c r="C850" s="5">
        <v>3531</v>
      </c>
      <c r="D850" s="5">
        <v>0</v>
      </c>
      <c r="E850" s="5">
        <v>0</v>
      </c>
      <c r="F850" s="5">
        <v>7922</v>
      </c>
      <c r="G850" s="5">
        <v>537</v>
      </c>
      <c r="H850" s="5">
        <v>0</v>
      </c>
      <c r="I850" s="5">
        <v>0</v>
      </c>
      <c r="J850" s="5">
        <v>0</v>
      </c>
      <c r="K850" s="5">
        <v>0</v>
      </c>
      <c r="L850" s="5">
        <v>0</v>
      </c>
      <c r="M850" s="5">
        <v>0</v>
      </c>
      <c r="N850" s="5">
        <v>6052</v>
      </c>
      <c r="O850" s="5">
        <v>450</v>
      </c>
      <c r="P850" s="5">
        <v>6480</v>
      </c>
      <c r="Q850" s="5">
        <v>475</v>
      </c>
      <c r="R850" s="5">
        <v>23321</v>
      </c>
      <c r="S850" s="5">
        <v>700</v>
      </c>
      <c r="T850" s="5">
        <v>0</v>
      </c>
      <c r="U850" s="5">
        <v>0</v>
      </c>
      <c r="V850" s="5">
        <v>8330</v>
      </c>
      <c r="W850" s="5">
        <v>713</v>
      </c>
      <c r="X850" s="5">
        <v>2362</v>
      </c>
      <c r="Y850" s="5">
        <v>171</v>
      </c>
      <c r="Z850" s="5">
        <v>7995</v>
      </c>
      <c r="AA850" s="5">
        <v>485</v>
      </c>
    </row>
    <row r="851" spans="1:27" ht="16.7" customHeight="1" x14ac:dyDescent="0.2">
      <c r="A851" s="4" t="s">
        <v>683</v>
      </c>
      <c r="B851" s="5">
        <v>410651</v>
      </c>
      <c r="C851" s="5">
        <v>317495</v>
      </c>
      <c r="D851" s="5">
        <v>20258</v>
      </c>
      <c r="E851" s="5">
        <v>15450</v>
      </c>
      <c r="F851" s="5">
        <v>24161</v>
      </c>
      <c r="G851" s="5">
        <v>22738</v>
      </c>
      <c r="H851" s="5">
        <v>44551</v>
      </c>
      <c r="I851" s="5">
        <v>33248</v>
      </c>
      <c r="J851" s="5">
        <v>36105</v>
      </c>
      <c r="K851" s="5">
        <v>29467</v>
      </c>
      <c r="L851" s="5">
        <v>19589</v>
      </c>
      <c r="M851" s="5">
        <v>13898</v>
      </c>
      <c r="N851" s="5">
        <v>51568</v>
      </c>
      <c r="O851" s="5">
        <v>37171</v>
      </c>
      <c r="P851" s="5">
        <v>44044</v>
      </c>
      <c r="Q851" s="5">
        <v>30534</v>
      </c>
      <c r="R851" s="5">
        <v>20461</v>
      </c>
      <c r="S851" s="5">
        <v>18420</v>
      </c>
      <c r="T851" s="5">
        <v>21696</v>
      </c>
      <c r="U851" s="5">
        <v>16875</v>
      </c>
      <c r="V851" s="5">
        <v>25321</v>
      </c>
      <c r="W851" s="5">
        <v>20843</v>
      </c>
      <c r="X851" s="5">
        <v>38417</v>
      </c>
      <c r="Y851" s="5">
        <v>31268</v>
      </c>
      <c r="Z851" s="5">
        <v>64480</v>
      </c>
      <c r="AA851" s="5">
        <v>47583</v>
      </c>
    </row>
    <row r="852" spans="1:27" ht="16.7" customHeight="1" x14ac:dyDescent="0.2">
      <c r="A852" s="4" t="s">
        <v>369</v>
      </c>
      <c r="B852" s="5">
        <v>15684</v>
      </c>
      <c r="C852" s="5">
        <v>13208</v>
      </c>
      <c r="D852" s="5">
        <v>0</v>
      </c>
      <c r="E852" s="5">
        <v>0</v>
      </c>
      <c r="F852" s="5">
        <v>1026</v>
      </c>
      <c r="G852" s="5">
        <v>750</v>
      </c>
      <c r="H852" s="5">
        <v>0</v>
      </c>
      <c r="I852" s="5">
        <v>0</v>
      </c>
      <c r="J852" s="5">
        <v>1170</v>
      </c>
      <c r="K852" s="5">
        <v>1151</v>
      </c>
      <c r="L852" s="5">
        <v>1950</v>
      </c>
      <c r="M852" s="5">
        <v>1384</v>
      </c>
      <c r="N852" s="5">
        <v>5040</v>
      </c>
      <c r="O852" s="5">
        <v>3699</v>
      </c>
      <c r="P852" s="5">
        <v>576</v>
      </c>
      <c r="Q852" s="5">
        <v>416</v>
      </c>
      <c r="R852" s="5">
        <v>0</v>
      </c>
      <c r="S852" s="5">
        <v>0</v>
      </c>
      <c r="T852" s="5">
        <v>0</v>
      </c>
      <c r="U852" s="5">
        <v>0</v>
      </c>
      <c r="V852" s="5">
        <v>1700</v>
      </c>
      <c r="W852" s="5">
        <v>1790</v>
      </c>
      <c r="X852" s="5">
        <v>4222</v>
      </c>
      <c r="Y852" s="5">
        <v>4018</v>
      </c>
      <c r="Z852" s="5">
        <v>0</v>
      </c>
      <c r="AA852" s="5">
        <v>0</v>
      </c>
    </row>
    <row r="853" spans="1:27" ht="16.7" customHeight="1" x14ac:dyDescent="0.2">
      <c r="A853" s="4" t="s">
        <v>370</v>
      </c>
      <c r="B853" s="5">
        <v>134639</v>
      </c>
      <c r="C853" s="5">
        <v>6831</v>
      </c>
      <c r="D853" s="5">
        <v>4370</v>
      </c>
      <c r="E853" s="5">
        <v>277</v>
      </c>
      <c r="F853" s="5">
        <v>6557</v>
      </c>
      <c r="G853" s="5">
        <v>256</v>
      </c>
      <c r="H853" s="5">
        <v>5321</v>
      </c>
      <c r="I853" s="5">
        <v>519</v>
      </c>
      <c r="J853" s="5">
        <v>7598</v>
      </c>
      <c r="K853" s="5">
        <v>1015</v>
      </c>
      <c r="L853" s="5">
        <v>49406</v>
      </c>
      <c r="M853" s="5">
        <v>1312</v>
      </c>
      <c r="N853" s="5">
        <v>10754</v>
      </c>
      <c r="O853" s="5">
        <v>782</v>
      </c>
      <c r="P853" s="5">
        <v>29278</v>
      </c>
      <c r="Q853" s="5">
        <v>1625</v>
      </c>
      <c r="R853" s="5">
        <v>15313</v>
      </c>
      <c r="S853" s="5">
        <v>556</v>
      </c>
      <c r="T853" s="5">
        <v>3383</v>
      </c>
      <c r="U853" s="5">
        <v>332</v>
      </c>
      <c r="V853" s="5">
        <v>1</v>
      </c>
      <c r="W853" s="5">
        <v>6</v>
      </c>
      <c r="X853" s="5">
        <v>2658</v>
      </c>
      <c r="Y853" s="5">
        <v>151</v>
      </c>
      <c r="Z853" s="5">
        <v>0</v>
      </c>
      <c r="AA853" s="5">
        <v>0</v>
      </c>
    </row>
    <row r="854" spans="1:27" ht="16.7" customHeight="1" x14ac:dyDescent="0.2">
      <c r="A854" s="4" t="s">
        <v>422</v>
      </c>
      <c r="B854" s="5">
        <v>57</v>
      </c>
      <c r="C854" s="5">
        <v>20</v>
      </c>
      <c r="D854" s="5">
        <v>0</v>
      </c>
      <c r="E854" s="5">
        <v>0</v>
      </c>
      <c r="F854" s="5">
        <v>0</v>
      </c>
      <c r="G854" s="5">
        <v>0</v>
      </c>
      <c r="H854" s="5">
        <v>57</v>
      </c>
      <c r="I854" s="5">
        <v>20</v>
      </c>
      <c r="J854" s="5">
        <v>0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</row>
    <row r="855" spans="1:27" ht="16.7" customHeight="1" x14ac:dyDescent="0.2">
      <c r="A855" s="4" t="s">
        <v>371</v>
      </c>
      <c r="B855" s="5">
        <v>6498</v>
      </c>
      <c r="C855" s="5">
        <v>704</v>
      </c>
      <c r="D855" s="5">
        <v>0</v>
      </c>
      <c r="E855" s="5">
        <v>0</v>
      </c>
      <c r="F855" s="5">
        <v>5934</v>
      </c>
      <c r="G855" s="5">
        <v>658</v>
      </c>
      <c r="H855" s="5">
        <v>0</v>
      </c>
      <c r="I855" s="5">
        <v>0</v>
      </c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0</v>
      </c>
      <c r="X855" s="5">
        <v>564</v>
      </c>
      <c r="Y855" s="5">
        <v>46</v>
      </c>
      <c r="Z855" s="5">
        <v>0</v>
      </c>
      <c r="AA855" s="5">
        <v>0</v>
      </c>
    </row>
    <row r="856" spans="1:27" ht="16.7" customHeight="1" x14ac:dyDescent="0.2">
      <c r="A856" s="4" t="s">
        <v>372</v>
      </c>
      <c r="B856" s="5">
        <v>23787</v>
      </c>
      <c r="C856" s="5">
        <v>1993</v>
      </c>
      <c r="D856" s="5">
        <v>0</v>
      </c>
      <c r="E856" s="5">
        <v>0</v>
      </c>
      <c r="F856" s="5">
        <v>0</v>
      </c>
      <c r="G856" s="5">
        <v>0</v>
      </c>
      <c r="H856" s="5">
        <v>0</v>
      </c>
      <c r="I856" s="5">
        <v>0</v>
      </c>
      <c r="J856" s="5">
        <v>0</v>
      </c>
      <c r="K856" s="5">
        <v>0</v>
      </c>
      <c r="L856" s="5">
        <v>0</v>
      </c>
      <c r="M856" s="5">
        <v>0</v>
      </c>
      <c r="N856" s="5">
        <v>13012</v>
      </c>
      <c r="O856" s="5">
        <v>848</v>
      </c>
      <c r="P856" s="5">
        <v>1721</v>
      </c>
      <c r="Q856" s="5">
        <v>75</v>
      </c>
      <c r="R856" s="5">
        <v>9034</v>
      </c>
      <c r="S856" s="5">
        <v>937</v>
      </c>
      <c r="T856" s="5">
        <v>7</v>
      </c>
      <c r="U856" s="5">
        <v>55</v>
      </c>
      <c r="V856" s="5">
        <v>13</v>
      </c>
      <c r="W856" s="5">
        <v>78</v>
      </c>
      <c r="X856" s="5">
        <v>0</v>
      </c>
      <c r="Y856" s="5">
        <v>0</v>
      </c>
      <c r="Z856" s="5">
        <v>0</v>
      </c>
      <c r="AA856" s="5">
        <v>0</v>
      </c>
    </row>
    <row r="857" spans="1:27" ht="16.7" customHeight="1" x14ac:dyDescent="0.2">
      <c r="A857" s="4" t="s">
        <v>373</v>
      </c>
      <c r="B857" s="5">
        <v>40409</v>
      </c>
      <c r="C857" s="5">
        <v>3405</v>
      </c>
      <c r="D857" s="5">
        <v>17011</v>
      </c>
      <c r="E857" s="5">
        <v>1172</v>
      </c>
      <c r="F857" s="5">
        <v>868</v>
      </c>
      <c r="G857" s="5">
        <v>35</v>
      </c>
      <c r="H857" s="5">
        <v>9089</v>
      </c>
      <c r="I857" s="5">
        <v>802</v>
      </c>
      <c r="J857" s="5">
        <v>3864</v>
      </c>
      <c r="K857" s="5">
        <v>252</v>
      </c>
      <c r="L857" s="5">
        <v>0</v>
      </c>
      <c r="M857" s="5">
        <v>0</v>
      </c>
      <c r="N857" s="5">
        <v>0</v>
      </c>
      <c r="O857" s="5">
        <v>0</v>
      </c>
      <c r="P857" s="5">
        <v>3043</v>
      </c>
      <c r="Q857" s="5">
        <v>620</v>
      </c>
      <c r="R857" s="5">
        <v>3800</v>
      </c>
      <c r="S857" s="5">
        <v>345</v>
      </c>
      <c r="T857" s="5">
        <v>2734</v>
      </c>
      <c r="U857" s="5">
        <v>179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</row>
    <row r="858" spans="1:27" x14ac:dyDescent="0.2">
      <c r="A858" s="4" t="s">
        <v>873</v>
      </c>
      <c r="B858" s="5">
        <v>280</v>
      </c>
      <c r="C858" s="5">
        <v>31</v>
      </c>
      <c r="D858" s="5">
        <v>0</v>
      </c>
      <c r="E858" s="5">
        <v>0</v>
      </c>
      <c r="F858" s="5">
        <v>280</v>
      </c>
      <c r="G858" s="5">
        <v>31</v>
      </c>
      <c r="H858" s="5">
        <v>0</v>
      </c>
      <c r="I858" s="5">
        <v>0</v>
      </c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</row>
    <row r="859" spans="1:27" x14ac:dyDescent="0.2">
      <c r="A859" s="4" t="s">
        <v>374</v>
      </c>
      <c r="B859" s="5">
        <v>136918</v>
      </c>
      <c r="C859" s="5">
        <v>22012</v>
      </c>
      <c r="D859" s="5">
        <v>9351</v>
      </c>
      <c r="E859" s="5">
        <v>2395</v>
      </c>
      <c r="F859" s="5">
        <v>0</v>
      </c>
      <c r="G859" s="5">
        <v>0</v>
      </c>
      <c r="H859" s="5">
        <v>13678</v>
      </c>
      <c r="I859" s="5">
        <v>2898</v>
      </c>
      <c r="J859" s="5">
        <v>0</v>
      </c>
      <c r="K859" s="5">
        <v>0</v>
      </c>
      <c r="L859" s="5">
        <v>112</v>
      </c>
      <c r="M859" s="5">
        <v>1</v>
      </c>
      <c r="N859" s="5">
        <v>11972</v>
      </c>
      <c r="O859" s="5">
        <v>2922</v>
      </c>
      <c r="P859" s="5">
        <v>20612</v>
      </c>
      <c r="Q859" s="5">
        <v>3465</v>
      </c>
      <c r="R859" s="5">
        <v>0</v>
      </c>
      <c r="S859" s="5">
        <v>0</v>
      </c>
      <c r="T859" s="5">
        <v>80632</v>
      </c>
      <c r="U859" s="5">
        <v>10322</v>
      </c>
      <c r="V859" s="5">
        <v>0</v>
      </c>
      <c r="W859" s="5">
        <v>0</v>
      </c>
      <c r="X859" s="5">
        <v>561</v>
      </c>
      <c r="Y859" s="5">
        <v>9</v>
      </c>
      <c r="Z859" s="5">
        <v>0</v>
      </c>
      <c r="AA859" s="5">
        <v>0</v>
      </c>
    </row>
    <row r="860" spans="1:27" x14ac:dyDescent="0.2">
      <c r="A860" s="4" t="s">
        <v>375</v>
      </c>
      <c r="B860" s="5">
        <v>140716</v>
      </c>
      <c r="C860" s="5">
        <v>27721</v>
      </c>
      <c r="D860" s="5">
        <v>13564</v>
      </c>
      <c r="E860" s="5">
        <v>3708</v>
      </c>
      <c r="F860" s="5">
        <v>0</v>
      </c>
      <c r="G860" s="5">
        <v>0</v>
      </c>
      <c r="H860" s="5">
        <v>39789</v>
      </c>
      <c r="I860" s="5">
        <v>8429</v>
      </c>
      <c r="J860" s="5">
        <v>0</v>
      </c>
      <c r="K860" s="5">
        <v>0</v>
      </c>
      <c r="L860" s="5">
        <v>0</v>
      </c>
      <c r="M860" s="5">
        <v>0</v>
      </c>
      <c r="N860" s="5">
        <v>28189</v>
      </c>
      <c r="O860" s="5">
        <v>6881</v>
      </c>
      <c r="P860" s="5">
        <v>59174</v>
      </c>
      <c r="Q860" s="5">
        <v>8703</v>
      </c>
      <c r="R860" s="5">
        <v>0</v>
      </c>
      <c r="S860" s="5">
        <v>0</v>
      </c>
      <c r="T860" s="5">
        <v>0</v>
      </c>
      <c r="U860" s="5">
        <v>0</v>
      </c>
      <c r="V860" s="5">
        <v>0</v>
      </c>
      <c r="W860" s="5">
        <v>0</v>
      </c>
      <c r="X860" s="5">
        <v>0</v>
      </c>
      <c r="Y860" s="5">
        <v>0</v>
      </c>
      <c r="Z860" s="5">
        <v>0</v>
      </c>
      <c r="AA860" s="5">
        <v>0</v>
      </c>
    </row>
    <row r="861" spans="1:27" x14ac:dyDescent="0.2">
      <c r="A861" s="4" t="s">
        <v>874</v>
      </c>
      <c r="B861" s="5">
        <v>69</v>
      </c>
      <c r="C861" s="5">
        <v>2</v>
      </c>
      <c r="D861" s="5">
        <v>0</v>
      </c>
      <c r="E861" s="5">
        <v>0</v>
      </c>
      <c r="F861" s="5">
        <v>0</v>
      </c>
      <c r="G861" s="5">
        <v>0</v>
      </c>
      <c r="H861" s="5">
        <v>69</v>
      </c>
      <c r="I861" s="5">
        <v>2</v>
      </c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5">
        <v>0</v>
      </c>
      <c r="AA861" s="5">
        <v>0</v>
      </c>
    </row>
    <row r="862" spans="1:27" x14ac:dyDescent="0.2">
      <c r="A862" s="4" t="s">
        <v>684</v>
      </c>
      <c r="B862" s="5">
        <v>54</v>
      </c>
      <c r="C862" s="5">
        <v>14</v>
      </c>
      <c r="D862" s="5">
        <v>0</v>
      </c>
      <c r="E862" s="5">
        <v>0</v>
      </c>
      <c r="F862" s="5">
        <v>0</v>
      </c>
      <c r="G862" s="5">
        <v>0</v>
      </c>
      <c r="H862" s="5">
        <v>0</v>
      </c>
      <c r="I862" s="5">
        <v>0</v>
      </c>
      <c r="J862" s="5">
        <v>18</v>
      </c>
      <c r="K862" s="5">
        <v>4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36</v>
      </c>
      <c r="AA862" s="5">
        <v>10</v>
      </c>
    </row>
    <row r="863" spans="1:27" x14ac:dyDescent="0.2">
      <c r="A863" s="4" t="s">
        <v>875</v>
      </c>
      <c r="B863" s="5">
        <v>21</v>
      </c>
      <c r="C863" s="5">
        <v>11</v>
      </c>
      <c r="D863" s="5">
        <v>0</v>
      </c>
      <c r="E863" s="5">
        <v>0</v>
      </c>
      <c r="F863" s="5">
        <v>0</v>
      </c>
      <c r="G863" s="5">
        <v>0</v>
      </c>
      <c r="H863" s="5">
        <v>0</v>
      </c>
      <c r="I863" s="5">
        <v>0</v>
      </c>
      <c r="J863" s="5">
        <v>0</v>
      </c>
      <c r="K863" s="5">
        <v>0</v>
      </c>
      <c r="L863" s="5">
        <v>0</v>
      </c>
      <c r="M863" s="5">
        <v>0</v>
      </c>
      <c r="N863" s="5">
        <v>21</v>
      </c>
      <c r="O863" s="5">
        <v>11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5">
        <v>0</v>
      </c>
      <c r="AA863" s="5">
        <v>0</v>
      </c>
    </row>
    <row r="864" spans="1:27" x14ac:dyDescent="0.2">
      <c r="A864" s="4" t="s">
        <v>376</v>
      </c>
      <c r="B864" s="5">
        <v>711025</v>
      </c>
      <c r="C864" s="5">
        <v>294419</v>
      </c>
      <c r="D864" s="5">
        <v>43473</v>
      </c>
      <c r="E864" s="5">
        <v>22854</v>
      </c>
      <c r="F864" s="5">
        <v>16505</v>
      </c>
      <c r="G864" s="5">
        <v>2934</v>
      </c>
      <c r="H864" s="5">
        <v>53472</v>
      </c>
      <c r="I864" s="5">
        <v>24725</v>
      </c>
      <c r="J864" s="5">
        <v>101683</v>
      </c>
      <c r="K864" s="5">
        <v>37425</v>
      </c>
      <c r="L864" s="5">
        <v>0</v>
      </c>
      <c r="M864" s="5">
        <v>0</v>
      </c>
      <c r="N864" s="5">
        <v>51128</v>
      </c>
      <c r="O864" s="5">
        <v>13369</v>
      </c>
      <c r="P864" s="5">
        <v>8973</v>
      </c>
      <c r="Q864" s="5">
        <v>14527</v>
      </c>
      <c r="R864" s="5">
        <v>45951</v>
      </c>
      <c r="S864" s="5">
        <v>13039</v>
      </c>
      <c r="T864" s="5">
        <v>198605</v>
      </c>
      <c r="U864" s="5">
        <v>84131</v>
      </c>
      <c r="V864" s="5">
        <v>0</v>
      </c>
      <c r="W864" s="5">
        <v>0</v>
      </c>
      <c r="X864" s="5">
        <v>153666</v>
      </c>
      <c r="Y864" s="5">
        <v>57124</v>
      </c>
      <c r="Z864" s="5">
        <v>37569</v>
      </c>
      <c r="AA864" s="5">
        <v>24291</v>
      </c>
    </row>
  </sheetData>
  <mergeCells count="19">
    <mergeCell ref="Z8:AA8"/>
    <mergeCell ref="X8:Y8"/>
    <mergeCell ref="J8:K8"/>
    <mergeCell ref="V8:W8"/>
    <mergeCell ref="A8:A9"/>
    <mergeCell ref="B8:C8"/>
    <mergeCell ref="D8:E8"/>
    <mergeCell ref="F8:G8"/>
    <mergeCell ref="A2:M2"/>
    <mergeCell ref="A3:M3"/>
    <mergeCell ref="A4:M4"/>
    <mergeCell ref="H8:I8"/>
    <mergeCell ref="T8:U8"/>
    <mergeCell ref="L8:M8"/>
    <mergeCell ref="N8:O8"/>
    <mergeCell ref="P8:Q8"/>
    <mergeCell ref="R8:S8"/>
    <mergeCell ref="A5:M5"/>
    <mergeCell ref="A6:M6"/>
  </mergeCells>
  <pageMargins left="0.74803149606299213" right="0.74803149606299213" top="0.98425196850393704" bottom="0.98425196850393704" header="0.51181102362204722" footer="0.51181102362204722"/>
  <pageSetup scale="31" fitToHeight="1000" orientation="landscape" r:id="rId1"/>
  <headerFooter alignWithMargins="0">
    <oddFooter>&amp;C&amp;P</oddFooter>
  </headerFooter>
  <ignoredErrors>
    <ignoredError sqref="B10:AA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Exportaciones_TA</vt:lpstr>
      <vt:lpstr>Exportaciones_TA!Área_de_impresión</vt:lpstr>
      <vt:lpstr>Exportaciones_TA!Títulos_a_imprimir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Geovanni de la Cruz Quim</dc:creator>
  <cp:lastModifiedBy>Luis Alejandro González Herman</cp:lastModifiedBy>
  <cp:lastPrinted>2016-09-29T15:04:31Z</cp:lastPrinted>
  <dcterms:created xsi:type="dcterms:W3CDTF">2015-09-30T20:50:17Z</dcterms:created>
  <dcterms:modified xsi:type="dcterms:W3CDTF">2016-09-29T15:05:48Z</dcterms:modified>
</cp:coreProperties>
</file>