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DC\"/>
    </mc:Choice>
  </mc:AlternateContent>
  <bookViews>
    <workbookView xWindow="120" yWindow="105" windowWidth="15120" windowHeight="8775"/>
  </bookViews>
  <sheets>
    <sheet name="Importaciones_DTO" sheetId="1" r:id="rId1"/>
  </sheets>
  <definedNames>
    <definedName name="_xlnm.Print_Area" localSheetId="0">Importaciones_DTO!$A$1:$AA$1988</definedName>
    <definedName name="_xlnm.Print_Titles" localSheetId="0">Importaciones_DTO!$2:$9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<sst xmlns="http://schemas.openxmlformats.org/spreadsheetml/2006/main" count="2024" uniqueCount="2000">
  <si>
    <t>Importaciones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</si>
  <si>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</si>
  <si>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</si>
  <si>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</si>
  <si>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</si>
  <si>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</si>
  <si>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</si>
  <si>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</si>
  <si>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</si>
  <si>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Comercio Amparado por el Decreto 29-89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</si>
  <si>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</si>
  <si>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</si>
  <si>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</si>
  <si>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</si>
  <si>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</si>
  <si>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</si>
  <si>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</si>
  <si>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</si>
  <si>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</si>
  <si>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</si>
  <si>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</si>
  <si>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</si>
  <si>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0207141000</t>
  </si>
  <si>
    <t>0207149100</t>
  </si>
  <si>
    <t>0207149900</t>
  </si>
  <si>
    <t>0210993000</t>
  </si>
  <si>
    <t>0303420000</t>
  </si>
  <si>
    <t>0305100000</t>
  </si>
  <si>
    <t>0306169000</t>
  </si>
  <si>
    <t>0306171100</t>
  </si>
  <si>
    <t>0306391000</t>
  </si>
  <si>
    <t>0602100000</t>
  </si>
  <si>
    <t>0602909000</t>
  </si>
  <si>
    <t>0704100000</t>
  </si>
  <si>
    <t>0708200000</t>
  </si>
  <si>
    <t>0712201000</t>
  </si>
  <si>
    <t>0712209000</t>
  </si>
  <si>
    <t>0712390000</t>
  </si>
  <si>
    <t>0712901000</t>
  </si>
  <si>
    <t>0712909000</t>
  </si>
  <si>
    <t>0713331000</t>
  </si>
  <si>
    <t>0713334000</t>
  </si>
  <si>
    <t>0801320000</t>
  </si>
  <si>
    <t>0803100000</t>
  </si>
  <si>
    <t>0804400000</t>
  </si>
  <si>
    <t>0804501000</t>
  </si>
  <si>
    <t>0806200000</t>
  </si>
  <si>
    <t>0810200000</t>
  </si>
  <si>
    <t>0810400000</t>
  </si>
  <si>
    <t>0810909000</t>
  </si>
  <si>
    <t>0811900000</t>
  </si>
  <si>
    <t>0812101000</t>
  </si>
  <si>
    <t>0904111000</t>
  </si>
  <si>
    <t>0904220000</t>
  </si>
  <si>
    <t>0910999000</t>
  </si>
  <si>
    <t>1001990000</t>
  </si>
  <si>
    <t>1008300000</t>
  </si>
  <si>
    <t>1102200000</t>
  </si>
  <si>
    <t>1103110000</t>
  </si>
  <si>
    <t>1108120000</t>
  </si>
  <si>
    <t>1204000000</t>
  </si>
  <si>
    <t>1206000000</t>
  </si>
  <si>
    <t>1207401000</t>
  </si>
  <si>
    <t>1207500000</t>
  </si>
  <si>
    <t>1207700000</t>
  </si>
  <si>
    <t>1209990000</t>
  </si>
  <si>
    <t>1211909100</t>
  </si>
  <si>
    <t>1302199000</t>
  </si>
  <si>
    <t>1302320000</t>
  </si>
  <si>
    <t>1302390000</t>
  </si>
  <si>
    <t>1502100000</t>
  </si>
  <si>
    <t>1502900000</t>
  </si>
  <si>
    <t>1504200000</t>
  </si>
  <si>
    <t>1515190000</t>
  </si>
  <si>
    <t>1516201000</t>
  </si>
  <si>
    <t>1516209000</t>
  </si>
  <si>
    <t>1518001000</t>
  </si>
  <si>
    <t>1604141000</t>
  </si>
  <si>
    <t>1604149000</t>
  </si>
  <si>
    <t>1702301100</t>
  </si>
  <si>
    <t>1702301200</t>
  </si>
  <si>
    <t>1704900000</t>
  </si>
  <si>
    <t>1805000000</t>
  </si>
  <si>
    <t>1806209000</t>
  </si>
  <si>
    <t>1806900000</t>
  </si>
  <si>
    <t>1904109000</t>
  </si>
  <si>
    <t>1904909000</t>
  </si>
  <si>
    <t>2005700000</t>
  </si>
  <si>
    <t>2008300000</t>
  </si>
  <si>
    <t>2009191000</t>
  </si>
  <si>
    <t>2009900000</t>
  </si>
  <si>
    <t>2103900000</t>
  </si>
  <si>
    <t>2106902000</t>
  </si>
  <si>
    <t>2106903000</t>
  </si>
  <si>
    <t>2106904000</t>
  </si>
  <si>
    <t>2106909100</t>
  </si>
  <si>
    <t>2106909900</t>
  </si>
  <si>
    <t>2301201000</t>
  </si>
  <si>
    <t>2304001000</t>
  </si>
  <si>
    <t>2309904100</t>
  </si>
  <si>
    <t>2309904900</t>
  </si>
  <si>
    <t>2309909000</t>
  </si>
  <si>
    <t>2501001000</t>
  </si>
  <si>
    <t>2501002000</t>
  </si>
  <si>
    <t>2501009000</t>
  </si>
  <si>
    <t>2507000000</t>
  </si>
  <si>
    <t>2508300000</t>
  </si>
  <si>
    <t>2508409000</t>
  </si>
  <si>
    <t>2526200000</t>
  </si>
  <si>
    <t>2529210000</t>
  </si>
  <si>
    <t>2701120000</t>
  </si>
  <si>
    <t>2710199100</t>
  </si>
  <si>
    <t>2712900000</t>
  </si>
  <si>
    <t>2810000000</t>
  </si>
  <si>
    <t>2817000000</t>
  </si>
  <si>
    <t>2823000000</t>
  </si>
  <si>
    <t>2829190000</t>
  </si>
  <si>
    <t>2829909000</t>
  </si>
  <si>
    <t>2831100000</t>
  </si>
  <si>
    <t>2833110000</t>
  </si>
  <si>
    <t>2833210000</t>
  </si>
  <si>
    <t>2833250000</t>
  </si>
  <si>
    <t>2833292000</t>
  </si>
  <si>
    <t>2833299000</t>
  </si>
  <si>
    <t>2835100000</t>
  </si>
  <si>
    <t>2835250000</t>
  </si>
  <si>
    <t>2835260000</t>
  </si>
  <si>
    <t>2835310000</t>
  </si>
  <si>
    <t>2835390000</t>
  </si>
  <si>
    <t>2836300000</t>
  </si>
  <si>
    <t>2839110000</t>
  </si>
  <si>
    <t>2839190000</t>
  </si>
  <si>
    <t>2839909000</t>
  </si>
  <si>
    <t>2840190000</t>
  </si>
  <si>
    <t>2902300000</t>
  </si>
  <si>
    <t>2902500000</t>
  </si>
  <si>
    <t>2902900000</t>
  </si>
  <si>
    <t>2904100000</t>
  </si>
  <si>
    <t>2905220000</t>
  </si>
  <si>
    <t>2905490000</t>
  </si>
  <si>
    <t>2906290000</t>
  </si>
  <si>
    <t>2912199000</t>
  </si>
  <si>
    <t>2912499000</t>
  </si>
  <si>
    <t>2914299000</t>
  </si>
  <si>
    <t>2914390000</t>
  </si>
  <si>
    <t>2915210000</t>
  </si>
  <si>
    <t>2915399000</t>
  </si>
  <si>
    <t>2915500000</t>
  </si>
  <si>
    <t>2916120000</t>
  </si>
  <si>
    <t>2916200000</t>
  </si>
  <si>
    <t>2917321000</t>
  </si>
  <si>
    <t>2917350000</t>
  </si>
  <si>
    <t>2918140000</t>
  </si>
  <si>
    <t>2918160000</t>
  </si>
  <si>
    <t>2918300000</t>
  </si>
  <si>
    <t>2918990000</t>
  </si>
  <si>
    <t>2921199000</t>
  </si>
  <si>
    <t>2921420000</t>
  </si>
  <si>
    <t>2922410000</t>
  </si>
  <si>
    <t>2922420000</t>
  </si>
  <si>
    <t>2922500000</t>
  </si>
  <si>
    <t>2929100000</t>
  </si>
  <si>
    <t>2930400000</t>
  </si>
  <si>
    <t>2930909900</t>
  </si>
  <si>
    <t>2933290000</t>
  </si>
  <si>
    <t>2933399000</t>
  </si>
  <si>
    <t>2933590000</t>
  </si>
  <si>
    <t>2933990000</t>
  </si>
  <si>
    <t>2934990000</t>
  </si>
  <si>
    <t>2936219000</t>
  </si>
  <si>
    <t>2936220000</t>
  </si>
  <si>
    <t>2936240000</t>
  </si>
  <si>
    <t>2936250000</t>
  </si>
  <si>
    <t>2936260000</t>
  </si>
  <si>
    <t>2936270000</t>
  </si>
  <si>
    <t>2936290000</t>
  </si>
  <si>
    <t>2941900000</t>
  </si>
  <si>
    <t>3003202000</t>
  </si>
  <si>
    <t>3006700000</t>
  </si>
  <si>
    <t>3102100000</t>
  </si>
  <si>
    <t>3102210000</t>
  </si>
  <si>
    <t>3103909000</t>
  </si>
  <si>
    <t>3104200000</t>
  </si>
  <si>
    <t>3104300000</t>
  </si>
  <si>
    <t>3104909000</t>
  </si>
  <si>
    <t>3105300000</t>
  </si>
  <si>
    <t>3105510000</t>
  </si>
  <si>
    <t>3105590000</t>
  </si>
  <si>
    <t>3105600000</t>
  </si>
  <si>
    <t>3105900000</t>
  </si>
  <si>
    <t>3202100000</t>
  </si>
  <si>
    <t>3202900000</t>
  </si>
  <si>
    <t>3204110000</t>
  </si>
  <si>
    <t>3204120000</t>
  </si>
  <si>
    <t>3204160000</t>
  </si>
  <si>
    <t>3204190000</t>
  </si>
  <si>
    <t>3204900000</t>
  </si>
  <si>
    <t>3205000000</t>
  </si>
  <si>
    <t>3206110000</t>
  </si>
  <si>
    <t>3206499000</t>
  </si>
  <si>
    <t>3206500000</t>
  </si>
  <si>
    <t>3207100000</t>
  </si>
  <si>
    <t>3207200000</t>
  </si>
  <si>
    <t>3207300000</t>
  </si>
  <si>
    <t>3207400000</t>
  </si>
  <si>
    <t>3208109000</t>
  </si>
  <si>
    <t>3208901000</t>
  </si>
  <si>
    <t>3208902000</t>
  </si>
  <si>
    <t>3208909100</t>
  </si>
  <si>
    <t>3208909200</t>
  </si>
  <si>
    <t>3209109000</t>
  </si>
  <si>
    <t>3209901000</t>
  </si>
  <si>
    <t>3209902000</t>
  </si>
  <si>
    <t>3210001000</t>
  </si>
  <si>
    <t>3211000000</t>
  </si>
  <si>
    <t>3212100000</t>
  </si>
  <si>
    <t>3212901000</t>
  </si>
  <si>
    <t>3212902000</t>
  </si>
  <si>
    <t>3212909000</t>
  </si>
  <si>
    <t>3215113000</t>
  </si>
  <si>
    <t>3215119000</t>
  </si>
  <si>
    <t>3215193000</t>
  </si>
  <si>
    <t>3215199000</t>
  </si>
  <si>
    <t>3215900000</t>
  </si>
  <si>
    <t>3301130000</t>
  </si>
  <si>
    <t>3301900000</t>
  </si>
  <si>
    <t>3302101000</t>
  </si>
  <si>
    <t>3302102000</t>
  </si>
  <si>
    <t>3302909000</t>
  </si>
  <si>
    <t>3402111000</t>
  </si>
  <si>
    <t>3402119000</t>
  </si>
  <si>
    <t>3402130000</t>
  </si>
  <si>
    <t>3402901900</t>
  </si>
  <si>
    <t>3402902000</t>
  </si>
  <si>
    <t>3403110000</t>
  </si>
  <si>
    <t>3403911000</t>
  </si>
  <si>
    <t>3403919000</t>
  </si>
  <si>
    <t>3403990000</t>
  </si>
  <si>
    <t>3404909000</t>
  </si>
  <si>
    <t>3503001000</t>
  </si>
  <si>
    <t>3504000000</t>
  </si>
  <si>
    <t>3505101000</t>
  </si>
  <si>
    <t>3505102000</t>
  </si>
  <si>
    <t>3505200000</t>
  </si>
  <si>
    <t>3506100000</t>
  </si>
  <si>
    <t>3506919000</t>
  </si>
  <si>
    <t>3506990000</t>
  </si>
  <si>
    <t>3507900000</t>
  </si>
  <si>
    <t>3701301000</t>
  </si>
  <si>
    <t>3707100000</t>
  </si>
  <si>
    <t>3801300000</t>
  </si>
  <si>
    <t>3808591900</t>
  </si>
  <si>
    <t>3808592900</t>
  </si>
  <si>
    <t>3808919000</t>
  </si>
  <si>
    <t>3808929000</t>
  </si>
  <si>
    <t>3808930000</t>
  </si>
  <si>
    <t>3808949000</t>
  </si>
  <si>
    <t>3808999000</t>
  </si>
  <si>
    <t>3809910000</t>
  </si>
  <si>
    <t>3809920000</t>
  </si>
  <si>
    <t>3809930000</t>
  </si>
  <si>
    <t>3810100000</t>
  </si>
  <si>
    <t>3810900000</t>
  </si>
  <si>
    <t>3812100000</t>
  </si>
  <si>
    <t>3812200000</t>
  </si>
  <si>
    <t>3814001000</t>
  </si>
  <si>
    <t>3814009000</t>
  </si>
  <si>
    <t>3815909000</t>
  </si>
  <si>
    <t>3816000000</t>
  </si>
  <si>
    <t>3817001000</t>
  </si>
  <si>
    <t>3824400000</t>
  </si>
  <si>
    <t>3824992000</t>
  </si>
  <si>
    <t>3824993000</t>
  </si>
  <si>
    <t>3824999900</t>
  </si>
  <si>
    <t>3901100000</t>
  </si>
  <si>
    <t>3901200000</t>
  </si>
  <si>
    <t>3901300000</t>
  </si>
  <si>
    <t>3901900000</t>
  </si>
  <si>
    <t>3902100000</t>
  </si>
  <si>
    <t>3902300000</t>
  </si>
  <si>
    <t>3903110000</t>
  </si>
  <si>
    <t>3903190000</t>
  </si>
  <si>
    <t>3903200000</t>
  </si>
  <si>
    <t>3904100000</t>
  </si>
  <si>
    <t>3904211000</t>
  </si>
  <si>
    <t>3905300000</t>
  </si>
  <si>
    <t>3905910000</t>
  </si>
  <si>
    <t>3906900000</t>
  </si>
  <si>
    <t>3907200000</t>
  </si>
  <si>
    <t>3907300000</t>
  </si>
  <si>
    <t>3907509000</t>
  </si>
  <si>
    <t>3907610000</t>
  </si>
  <si>
    <t>3907918000</t>
  </si>
  <si>
    <t>3907999000</t>
  </si>
  <si>
    <t>3908100000</t>
  </si>
  <si>
    <t>3909100000</t>
  </si>
  <si>
    <t>3909200000</t>
  </si>
  <si>
    <t>3909500000</t>
  </si>
  <si>
    <t>3910000000</t>
  </si>
  <si>
    <t>3911900000</t>
  </si>
  <si>
    <t>3912200000</t>
  </si>
  <si>
    <t>3912900000</t>
  </si>
  <si>
    <t>3916109000</t>
  </si>
  <si>
    <t>3917231000</t>
  </si>
  <si>
    <t>3917310000</t>
  </si>
  <si>
    <t>3917323000</t>
  </si>
  <si>
    <t>3917324000</t>
  </si>
  <si>
    <t>3917409000</t>
  </si>
  <si>
    <t>3918900000</t>
  </si>
  <si>
    <t>3919101000</t>
  </si>
  <si>
    <t>3919109000</t>
  </si>
  <si>
    <t>3919900000</t>
  </si>
  <si>
    <t>3920101900</t>
  </si>
  <si>
    <t>3920102000</t>
  </si>
  <si>
    <t>3920109900</t>
  </si>
  <si>
    <t>3920201400</t>
  </si>
  <si>
    <t>3920201900</t>
  </si>
  <si>
    <t>3920202100</t>
  </si>
  <si>
    <t>3920202900</t>
  </si>
  <si>
    <t>3920301100</t>
  </si>
  <si>
    <t>3920302000</t>
  </si>
  <si>
    <t>3920433300</t>
  </si>
  <si>
    <t>3920433400</t>
  </si>
  <si>
    <t>3920433900</t>
  </si>
  <si>
    <t>3920492000</t>
  </si>
  <si>
    <t>3920990000</t>
  </si>
  <si>
    <t>3921130000</t>
  </si>
  <si>
    <t>3921199000</t>
  </si>
  <si>
    <t>3921901000</t>
  </si>
  <si>
    <t>3921903000</t>
  </si>
  <si>
    <t>3921904400</t>
  </si>
  <si>
    <t>3921909000</t>
  </si>
  <si>
    <t>3923100000</t>
  </si>
  <si>
    <t>3923211000</t>
  </si>
  <si>
    <t>3923219000</t>
  </si>
  <si>
    <t>3923291000</t>
  </si>
  <si>
    <t>3923299000</t>
  </si>
  <si>
    <t>3923309300</t>
  </si>
  <si>
    <t>3923309900</t>
  </si>
  <si>
    <t>3923409000</t>
  </si>
  <si>
    <t>3923509000</t>
  </si>
  <si>
    <t>3923909000</t>
  </si>
  <si>
    <t>3924109000</t>
  </si>
  <si>
    <t>3925909000</t>
  </si>
  <si>
    <t>3926300000</t>
  </si>
  <si>
    <t>3926400000</t>
  </si>
  <si>
    <t>3926901000</t>
  </si>
  <si>
    <t>3926902000</t>
  </si>
  <si>
    <t>3926904000</t>
  </si>
  <si>
    <t>3926905000</t>
  </si>
  <si>
    <t>3926909100</t>
  </si>
  <si>
    <t>3926909900</t>
  </si>
  <si>
    <t>4001290000</t>
  </si>
  <si>
    <t>4002490000</t>
  </si>
  <si>
    <t>4002510000</t>
  </si>
  <si>
    <t>4002910000</t>
  </si>
  <si>
    <t>4005991000</t>
  </si>
  <si>
    <t>4007001000</t>
  </si>
  <si>
    <t>4008110000</t>
  </si>
  <si>
    <t>4009320000</t>
  </si>
  <si>
    <t>4010199000</t>
  </si>
  <si>
    <t>4010390000</t>
  </si>
  <si>
    <t>4012200000</t>
  </si>
  <si>
    <t>4015900000</t>
  </si>
  <si>
    <t>4016930000</t>
  </si>
  <si>
    <t>4016999000</t>
  </si>
  <si>
    <t>4101501900</t>
  </si>
  <si>
    <t>4104111100</t>
  </si>
  <si>
    <t>4107199000</t>
  </si>
  <si>
    <t>4114100000</t>
  </si>
  <si>
    <t>4115100000</t>
  </si>
  <si>
    <t>4202990000</t>
  </si>
  <si>
    <t>4203400000</t>
  </si>
  <si>
    <t>4407110000</t>
  </si>
  <si>
    <t>4407910000</t>
  </si>
  <si>
    <t>4408100000</t>
  </si>
  <si>
    <t>4410112000</t>
  </si>
  <si>
    <t>4411141900</t>
  </si>
  <si>
    <t>4411921000</t>
  </si>
  <si>
    <t>4411929000</t>
  </si>
  <si>
    <t>4412330000</t>
  </si>
  <si>
    <t>4412390000</t>
  </si>
  <si>
    <t>4415200000</t>
  </si>
  <si>
    <t>4417000000</t>
  </si>
  <si>
    <t>4418200000</t>
  </si>
  <si>
    <t>4421919000</t>
  </si>
  <si>
    <t>4421992000</t>
  </si>
  <si>
    <t>4503100000</t>
  </si>
  <si>
    <t>4703210000</t>
  </si>
  <si>
    <t>4703290000</t>
  </si>
  <si>
    <t>4707100000</t>
  </si>
  <si>
    <t>4707900000</t>
  </si>
  <si>
    <t>4802100000</t>
  </si>
  <si>
    <t>4802200000</t>
  </si>
  <si>
    <t>4802559900</t>
  </si>
  <si>
    <t>4803000000</t>
  </si>
  <si>
    <t>4804110000</t>
  </si>
  <si>
    <t>4804190000</t>
  </si>
  <si>
    <t>4804210000</t>
  </si>
  <si>
    <t>4804290000</t>
  </si>
  <si>
    <t>4805110000</t>
  </si>
  <si>
    <t>4806400000</t>
  </si>
  <si>
    <t>4809200000</t>
  </si>
  <si>
    <t>4809909000</t>
  </si>
  <si>
    <t>4810131100</t>
  </si>
  <si>
    <t>4810131300</t>
  </si>
  <si>
    <t>4810221200</t>
  </si>
  <si>
    <t>4810321000</t>
  </si>
  <si>
    <t>4810921000</t>
  </si>
  <si>
    <t>4810922900</t>
  </si>
  <si>
    <t>4810998000</t>
  </si>
  <si>
    <t>4811411100</t>
  </si>
  <si>
    <t>4811411900</t>
  </si>
  <si>
    <t>4811491900</t>
  </si>
  <si>
    <t>4811511100</t>
  </si>
  <si>
    <t>4811591300</t>
  </si>
  <si>
    <t>4811600000</t>
  </si>
  <si>
    <t>4811909100</t>
  </si>
  <si>
    <t>4811909900</t>
  </si>
  <si>
    <t>4819100000</t>
  </si>
  <si>
    <t>4819201000</t>
  </si>
  <si>
    <t>4819209000</t>
  </si>
  <si>
    <t>4819400000</t>
  </si>
  <si>
    <t>4819500000</t>
  </si>
  <si>
    <t>4821100000</t>
  </si>
  <si>
    <t>4821900000</t>
  </si>
  <si>
    <t>4822100000</t>
  </si>
  <si>
    <t>4823709000</t>
  </si>
  <si>
    <t>4823909900</t>
  </si>
  <si>
    <t>4901100000</t>
  </si>
  <si>
    <t>4906000000</t>
  </si>
  <si>
    <t>4908100000</t>
  </si>
  <si>
    <t>4908900000</t>
  </si>
  <si>
    <t>4911999000</t>
  </si>
  <si>
    <t>5107100000</t>
  </si>
  <si>
    <t>5107200000</t>
  </si>
  <si>
    <t>5111300000</t>
  </si>
  <si>
    <t>5112110000</t>
  </si>
  <si>
    <t>5112300000</t>
  </si>
  <si>
    <t>5201000000</t>
  </si>
  <si>
    <t>5204110000</t>
  </si>
  <si>
    <t>5204190000</t>
  </si>
  <si>
    <t>5204200000</t>
  </si>
  <si>
    <t>5205120000</t>
  </si>
  <si>
    <t>5205130000</t>
  </si>
  <si>
    <t>5205220000</t>
  </si>
  <si>
    <t>5205230000</t>
  </si>
  <si>
    <t>5205240000</t>
  </si>
  <si>
    <t>5205320000</t>
  </si>
  <si>
    <t>5206120000</t>
  </si>
  <si>
    <t>5206130000</t>
  </si>
  <si>
    <t>5206140000</t>
  </si>
  <si>
    <t>5206220000</t>
  </si>
  <si>
    <t>5206230000</t>
  </si>
  <si>
    <t>5206240000</t>
  </si>
  <si>
    <t>5207100000</t>
  </si>
  <si>
    <t>5207900000</t>
  </si>
  <si>
    <t>5208390000</t>
  </si>
  <si>
    <t>5208430000</t>
  </si>
  <si>
    <t>5208490000</t>
  </si>
  <si>
    <t>5209390000</t>
  </si>
  <si>
    <t>5209429000</t>
  </si>
  <si>
    <t>5210210000</t>
  </si>
  <si>
    <t>5210310000</t>
  </si>
  <si>
    <t>5210390000</t>
  </si>
  <si>
    <t>5211390000</t>
  </si>
  <si>
    <t>5211510000</t>
  </si>
  <si>
    <t>5305002900</t>
  </si>
  <si>
    <t>5306200000</t>
  </si>
  <si>
    <t>5308901000</t>
  </si>
  <si>
    <t>5309290000</t>
  </si>
  <si>
    <t>5401101000</t>
  </si>
  <si>
    <t>5401102000</t>
  </si>
  <si>
    <t>5402190000</t>
  </si>
  <si>
    <t>5402200000</t>
  </si>
  <si>
    <t>5402310000</t>
  </si>
  <si>
    <t>5402330000</t>
  </si>
  <si>
    <t>5402443000</t>
  </si>
  <si>
    <t>5407100000</t>
  </si>
  <si>
    <t>5407520000</t>
  </si>
  <si>
    <t>5407530000</t>
  </si>
  <si>
    <t>5407540000</t>
  </si>
  <si>
    <t>5407610000</t>
  </si>
  <si>
    <t>5407690000</t>
  </si>
  <si>
    <t>5407711000</t>
  </si>
  <si>
    <t>5407920000</t>
  </si>
  <si>
    <t>5407930000</t>
  </si>
  <si>
    <t>5408100000</t>
  </si>
  <si>
    <t>5503200000</t>
  </si>
  <si>
    <t>5504100000</t>
  </si>
  <si>
    <t>5504900000</t>
  </si>
  <si>
    <t>5505100000</t>
  </si>
  <si>
    <t>5508101000</t>
  </si>
  <si>
    <t>5508102000</t>
  </si>
  <si>
    <t>5508201000</t>
  </si>
  <si>
    <t>5509210000</t>
  </si>
  <si>
    <t>5509320000</t>
  </si>
  <si>
    <t>5509420000</t>
  </si>
  <si>
    <t>5509530000</t>
  </si>
  <si>
    <t>5509590000</t>
  </si>
  <si>
    <t>5510110000</t>
  </si>
  <si>
    <t>5510300000</t>
  </si>
  <si>
    <t>5512199000</t>
  </si>
  <si>
    <t>5512990000</t>
  </si>
  <si>
    <t>5513130000</t>
  </si>
  <si>
    <t>5513210000</t>
  </si>
  <si>
    <t>5515110000</t>
  </si>
  <si>
    <t>5515120000</t>
  </si>
  <si>
    <t>5515190000</t>
  </si>
  <si>
    <t>5515290000</t>
  </si>
  <si>
    <t>5515910000</t>
  </si>
  <si>
    <t>5516110000</t>
  </si>
  <si>
    <t>5516220000</t>
  </si>
  <si>
    <t>5516239000</t>
  </si>
  <si>
    <t>5516240000</t>
  </si>
  <si>
    <t>5601211900</t>
  </si>
  <si>
    <t>5602290000</t>
  </si>
  <si>
    <t>5603110000</t>
  </si>
  <si>
    <t>5603120000</t>
  </si>
  <si>
    <t>5603940000</t>
  </si>
  <si>
    <t>5606000000</t>
  </si>
  <si>
    <t>5607290000</t>
  </si>
  <si>
    <t>5607490000</t>
  </si>
  <si>
    <t>5607500000</t>
  </si>
  <si>
    <t>5607909000</t>
  </si>
  <si>
    <t>5804210000</t>
  </si>
  <si>
    <t>5804290000</t>
  </si>
  <si>
    <t>5806102000</t>
  </si>
  <si>
    <t>5806200000</t>
  </si>
  <si>
    <t>5806311000</t>
  </si>
  <si>
    <t>5806319000</t>
  </si>
  <si>
    <t>5806329000</t>
  </si>
  <si>
    <t>5806390000</t>
  </si>
  <si>
    <t>5807100000</t>
  </si>
  <si>
    <t>5807900000</t>
  </si>
  <si>
    <t>5808900000</t>
  </si>
  <si>
    <t>5810920000</t>
  </si>
  <si>
    <t>5810990000</t>
  </si>
  <si>
    <t>5811001000</t>
  </si>
  <si>
    <t>5903200000</t>
  </si>
  <si>
    <t>5903901000</t>
  </si>
  <si>
    <t>5903909000</t>
  </si>
  <si>
    <t>5906991000</t>
  </si>
  <si>
    <t>5906992000</t>
  </si>
  <si>
    <t>5910000000</t>
  </si>
  <si>
    <t>5911100000</t>
  </si>
  <si>
    <t>5911200000</t>
  </si>
  <si>
    <t>5911320000</t>
  </si>
  <si>
    <t>5911900000</t>
  </si>
  <si>
    <t>6001220000</t>
  </si>
  <si>
    <t>6001290000</t>
  </si>
  <si>
    <t>6001911000</t>
  </si>
  <si>
    <t>6001929000</t>
  </si>
  <si>
    <t>6002900000</t>
  </si>
  <si>
    <t>6003200000</t>
  </si>
  <si>
    <t>6003900000</t>
  </si>
  <si>
    <t>6004101000</t>
  </si>
  <si>
    <t>6004109000</t>
  </si>
  <si>
    <t>6006210000</t>
  </si>
  <si>
    <t>6006220000</t>
  </si>
  <si>
    <t>6006230000</t>
  </si>
  <si>
    <t>6006240000</t>
  </si>
  <si>
    <t>6006310000</t>
  </si>
  <si>
    <t>6006320000</t>
  </si>
  <si>
    <t>6006340000</t>
  </si>
  <si>
    <t>6006420000</t>
  </si>
  <si>
    <t>6006430000</t>
  </si>
  <si>
    <t>6103420000</t>
  </si>
  <si>
    <t>6104620000</t>
  </si>
  <si>
    <t>6105100000</t>
  </si>
  <si>
    <t>6106100000</t>
  </si>
  <si>
    <t>6106900000</t>
  </si>
  <si>
    <t>6107110000</t>
  </si>
  <si>
    <t>6109100000</t>
  </si>
  <si>
    <t>6109900000</t>
  </si>
  <si>
    <t>6110200000</t>
  </si>
  <si>
    <t>6110900000</t>
  </si>
  <si>
    <t>6117900000</t>
  </si>
  <si>
    <t>6206400000</t>
  </si>
  <si>
    <t>6206900000</t>
  </si>
  <si>
    <t>6210300000</t>
  </si>
  <si>
    <t>6216000000</t>
  </si>
  <si>
    <t>6217100000</t>
  </si>
  <si>
    <t>6217900000</t>
  </si>
  <si>
    <t>6305320000</t>
  </si>
  <si>
    <t>6307902000</t>
  </si>
  <si>
    <t>6307909000</t>
  </si>
  <si>
    <t>6310901000</t>
  </si>
  <si>
    <t>6310902000</t>
  </si>
  <si>
    <t>6310909000</t>
  </si>
  <si>
    <t>6406909900</t>
  </si>
  <si>
    <t>6506109000</t>
  </si>
  <si>
    <t>6805209000</t>
  </si>
  <si>
    <t>6810190000</t>
  </si>
  <si>
    <t>6815100000</t>
  </si>
  <si>
    <t>6903900000</t>
  </si>
  <si>
    <t>7003190000</t>
  </si>
  <si>
    <t>7006000000</t>
  </si>
  <si>
    <t>7007190000</t>
  </si>
  <si>
    <t>7007290000</t>
  </si>
  <si>
    <t>7008000000</t>
  </si>
  <si>
    <t>7010902900</t>
  </si>
  <si>
    <t>7010904900</t>
  </si>
  <si>
    <t>7015900000</t>
  </si>
  <si>
    <t>7019510000</t>
  </si>
  <si>
    <t>7113110000</t>
  </si>
  <si>
    <t>7117190000</t>
  </si>
  <si>
    <t>7117900000</t>
  </si>
  <si>
    <t>7207200000</t>
  </si>
  <si>
    <t>7208370000</t>
  </si>
  <si>
    <t>7208510000</t>
  </si>
  <si>
    <t>7209160000</t>
  </si>
  <si>
    <t>7209170000</t>
  </si>
  <si>
    <t>7209180000</t>
  </si>
  <si>
    <t>7209270000</t>
  </si>
  <si>
    <t>7210120000</t>
  </si>
  <si>
    <t>7210491000</t>
  </si>
  <si>
    <t>7210709000</t>
  </si>
  <si>
    <t>7211199000</t>
  </si>
  <si>
    <t>7211900000</t>
  </si>
  <si>
    <t>7213912000</t>
  </si>
  <si>
    <t>7217900000</t>
  </si>
  <si>
    <t>7219240000</t>
  </si>
  <si>
    <t>7303000000</t>
  </si>
  <si>
    <t>7304290000</t>
  </si>
  <si>
    <t>7306900000</t>
  </si>
  <si>
    <t>7307190000</t>
  </si>
  <si>
    <t>7307910000</t>
  </si>
  <si>
    <t>7307920000</t>
  </si>
  <si>
    <t>7308400000</t>
  </si>
  <si>
    <t>7308900000</t>
  </si>
  <si>
    <t>7309000000</t>
  </si>
  <si>
    <t>7310100000</t>
  </si>
  <si>
    <t>7310299000</t>
  </si>
  <si>
    <t>7315110000</t>
  </si>
  <si>
    <t>7315120000</t>
  </si>
  <si>
    <t>7315890000</t>
  </si>
  <si>
    <t>7317000000</t>
  </si>
  <si>
    <t>7318150000</t>
  </si>
  <si>
    <t>7318160000</t>
  </si>
  <si>
    <t>7318220000</t>
  </si>
  <si>
    <t>7318230000</t>
  </si>
  <si>
    <t>7318240000</t>
  </si>
  <si>
    <t>7318290000</t>
  </si>
  <si>
    <t>7319901000</t>
  </si>
  <si>
    <t>7320100000</t>
  </si>
  <si>
    <t>7320200000</t>
  </si>
  <si>
    <t>7320900000</t>
  </si>
  <si>
    <t>7325990000</t>
  </si>
  <si>
    <t>7326209000</t>
  </si>
  <si>
    <t>7326900000</t>
  </si>
  <si>
    <t>7408199000</t>
  </si>
  <si>
    <t>7411210000</t>
  </si>
  <si>
    <t>7601200000</t>
  </si>
  <si>
    <t>7602000000</t>
  </si>
  <si>
    <t>7604291000</t>
  </si>
  <si>
    <t>7606129900</t>
  </si>
  <si>
    <t>7607193900</t>
  </si>
  <si>
    <t>7607201100</t>
  </si>
  <si>
    <t>7612901000</t>
  </si>
  <si>
    <t>7612909000</t>
  </si>
  <si>
    <t>7616100000</t>
  </si>
  <si>
    <t>7801100000</t>
  </si>
  <si>
    <t>7901110000</t>
  </si>
  <si>
    <t>7901120000</t>
  </si>
  <si>
    <t>7901200000</t>
  </si>
  <si>
    <t>8208200000</t>
  </si>
  <si>
    <t>8208900000</t>
  </si>
  <si>
    <t>8213000000</t>
  </si>
  <si>
    <t>8301401000</t>
  </si>
  <si>
    <t>8302109000</t>
  </si>
  <si>
    <t>8302200000</t>
  </si>
  <si>
    <t>8302492000</t>
  </si>
  <si>
    <t>8302499000</t>
  </si>
  <si>
    <t>8305209000</t>
  </si>
  <si>
    <t>8308100000</t>
  </si>
  <si>
    <t>8308200000</t>
  </si>
  <si>
    <t>8308900000</t>
  </si>
  <si>
    <t>8309901000</t>
  </si>
  <si>
    <t>8309909000</t>
  </si>
  <si>
    <t>8402900000</t>
  </si>
  <si>
    <t>8406900000</t>
  </si>
  <si>
    <t>8412210000</t>
  </si>
  <si>
    <t>8413700000</t>
  </si>
  <si>
    <t>8413810000</t>
  </si>
  <si>
    <t>8413910000</t>
  </si>
  <si>
    <t>8414300000</t>
  </si>
  <si>
    <t>8414510000</t>
  </si>
  <si>
    <t>8414590000</t>
  </si>
  <si>
    <t>8414800000</t>
  </si>
  <si>
    <t>8414901900</t>
  </si>
  <si>
    <t>8414909000</t>
  </si>
  <si>
    <t>8417900000</t>
  </si>
  <si>
    <t>8418990000</t>
  </si>
  <si>
    <t>8419890000</t>
  </si>
  <si>
    <t>8419900000</t>
  </si>
  <si>
    <t>8421210000</t>
  </si>
  <si>
    <t>8421230000</t>
  </si>
  <si>
    <t>8421390000</t>
  </si>
  <si>
    <t>8421910000</t>
  </si>
  <si>
    <t>8421990000</t>
  </si>
  <si>
    <t>8422409000</t>
  </si>
  <si>
    <t>8422900000</t>
  </si>
  <si>
    <t>8423900000</t>
  </si>
  <si>
    <t>8424901900</t>
  </si>
  <si>
    <t>8424909000</t>
  </si>
  <si>
    <t>8428200000</t>
  </si>
  <si>
    <t>8428909000</t>
  </si>
  <si>
    <t>8431390000</t>
  </si>
  <si>
    <t>8432800000</t>
  </si>
  <si>
    <t>8435100000</t>
  </si>
  <si>
    <t>8435900000</t>
  </si>
  <si>
    <t>8438200000</t>
  </si>
  <si>
    <t>8438800000</t>
  </si>
  <si>
    <t>8438900000</t>
  </si>
  <si>
    <t>8439990000</t>
  </si>
  <si>
    <t>8441800000</t>
  </si>
  <si>
    <t>8441900000</t>
  </si>
  <si>
    <t>8443190000</t>
  </si>
  <si>
    <t>8443910000</t>
  </si>
  <si>
    <t>8443990000</t>
  </si>
  <si>
    <t>8444000000</t>
  </si>
  <si>
    <t>8445110000</t>
  </si>
  <si>
    <t>8445130000</t>
  </si>
  <si>
    <t>8445200000</t>
  </si>
  <si>
    <t>8445300000</t>
  </si>
  <si>
    <t>8445400000</t>
  </si>
  <si>
    <t>8445900000</t>
  </si>
  <si>
    <t>8447120000</t>
  </si>
  <si>
    <t>8448190000</t>
  </si>
  <si>
    <t>8448200000</t>
  </si>
  <si>
    <t>8448310000</t>
  </si>
  <si>
    <t>8448320000</t>
  </si>
  <si>
    <t>8448330000</t>
  </si>
  <si>
    <t>8448390000</t>
  </si>
  <si>
    <t>8448499000</t>
  </si>
  <si>
    <t>8448510000</t>
  </si>
  <si>
    <t>8448590000</t>
  </si>
  <si>
    <t>8450120000</t>
  </si>
  <si>
    <t>8450190000</t>
  </si>
  <si>
    <t>8451100000</t>
  </si>
  <si>
    <t>8451290000</t>
  </si>
  <si>
    <t>8451300000</t>
  </si>
  <si>
    <t>8451400000</t>
  </si>
  <si>
    <t>8451800000</t>
  </si>
  <si>
    <t>8451900000</t>
  </si>
  <si>
    <t>8452290000</t>
  </si>
  <si>
    <t>8452300000</t>
  </si>
  <si>
    <t>8452909000</t>
  </si>
  <si>
    <t>8453900000</t>
  </si>
  <si>
    <t>8466920000</t>
  </si>
  <si>
    <t>8466930000</t>
  </si>
  <si>
    <t>8466940000</t>
  </si>
  <si>
    <t>8471300000</t>
  </si>
  <si>
    <t>8471490000</t>
  </si>
  <si>
    <t>8471500000</t>
  </si>
  <si>
    <t>8471600000</t>
  </si>
  <si>
    <t>8471700000</t>
  </si>
  <si>
    <t>8471900000</t>
  </si>
  <si>
    <t>8473300000</t>
  </si>
  <si>
    <t>8474200000</t>
  </si>
  <si>
    <t>8474900000</t>
  </si>
  <si>
    <t>8477200000</t>
  </si>
  <si>
    <t>8477900000</t>
  </si>
  <si>
    <t>8479820000</t>
  </si>
  <si>
    <t>8479890000</t>
  </si>
  <si>
    <t>8479900000</t>
  </si>
  <si>
    <t>8480710000</t>
  </si>
  <si>
    <t>8480790000</t>
  </si>
  <si>
    <t>8481100000</t>
  </si>
  <si>
    <t>8481200000</t>
  </si>
  <si>
    <t>8481300000</t>
  </si>
  <si>
    <t>8481400000</t>
  </si>
  <si>
    <t>8481801000</t>
  </si>
  <si>
    <t>8481900000</t>
  </si>
  <si>
    <t>8482100000</t>
  </si>
  <si>
    <t>8482400000</t>
  </si>
  <si>
    <t>8482500000</t>
  </si>
  <si>
    <t>8483100000</t>
  </si>
  <si>
    <t>8483200000</t>
  </si>
  <si>
    <t>8483300000</t>
  </si>
  <si>
    <t>8483400000</t>
  </si>
  <si>
    <t>8483501000</t>
  </si>
  <si>
    <t>8483509000</t>
  </si>
  <si>
    <t>8483900000</t>
  </si>
  <si>
    <t>8484100000</t>
  </si>
  <si>
    <t>8484200000</t>
  </si>
  <si>
    <t>8484900000</t>
  </si>
  <si>
    <t>8501100000</t>
  </si>
  <si>
    <t>8501200000</t>
  </si>
  <si>
    <t>8501310000</t>
  </si>
  <si>
    <t>8501400000</t>
  </si>
  <si>
    <t>8501510000</t>
  </si>
  <si>
    <t>8501520000</t>
  </si>
  <si>
    <t>8501620000</t>
  </si>
  <si>
    <t>8502400000</t>
  </si>
  <si>
    <t>8503000000</t>
  </si>
  <si>
    <t>8504100000</t>
  </si>
  <si>
    <t>8504210000</t>
  </si>
  <si>
    <t>8504310000</t>
  </si>
  <si>
    <t>8504400000</t>
  </si>
  <si>
    <t>8504500000</t>
  </si>
  <si>
    <t>8504900000</t>
  </si>
  <si>
    <t>8505190000</t>
  </si>
  <si>
    <t>8505909000</t>
  </si>
  <si>
    <t>8506101000</t>
  </si>
  <si>
    <t>8523292900</t>
  </si>
  <si>
    <t>8523521000</t>
  </si>
  <si>
    <t>8523591000</t>
  </si>
  <si>
    <t>8523592000</t>
  </si>
  <si>
    <t>8532220000</t>
  </si>
  <si>
    <t>8533390000</t>
  </si>
  <si>
    <t>8536101000</t>
  </si>
  <si>
    <t>8536410000</t>
  </si>
  <si>
    <t>8536491000</t>
  </si>
  <si>
    <t>8536499000</t>
  </si>
  <si>
    <t>8536505000</t>
  </si>
  <si>
    <t>8536506000</t>
  </si>
  <si>
    <t>8536509000</t>
  </si>
  <si>
    <t>8536900000</t>
  </si>
  <si>
    <t>8537100000</t>
  </si>
  <si>
    <t>8538900000</t>
  </si>
  <si>
    <t>8539311000</t>
  </si>
  <si>
    <t>8539490000</t>
  </si>
  <si>
    <t>8539500000</t>
  </si>
  <si>
    <t>8541400000</t>
  </si>
  <si>
    <t>8542311900</t>
  </si>
  <si>
    <t>8542312000</t>
  </si>
  <si>
    <t>8544110000</t>
  </si>
  <si>
    <t>8544200000</t>
  </si>
  <si>
    <t>8544422100</t>
  </si>
  <si>
    <t>8544492100</t>
  </si>
  <si>
    <t>8544492900</t>
  </si>
  <si>
    <t>8544600000</t>
  </si>
  <si>
    <t>8546200000</t>
  </si>
  <si>
    <t>8546900000</t>
  </si>
  <si>
    <t>8609000000</t>
  </si>
  <si>
    <t>8703248000</t>
  </si>
  <si>
    <t>8704215100</t>
  </si>
  <si>
    <t>8704229000</t>
  </si>
  <si>
    <t>8708309000</t>
  </si>
  <si>
    <t>8708700000</t>
  </si>
  <si>
    <t>8708990000</t>
  </si>
  <si>
    <t>8709900000</t>
  </si>
  <si>
    <t>8716900000</t>
  </si>
  <si>
    <t>8802110000</t>
  </si>
  <si>
    <t>9015800000</t>
  </si>
  <si>
    <t>9018319000</t>
  </si>
  <si>
    <t>9018320000</t>
  </si>
  <si>
    <t>9018399000</t>
  </si>
  <si>
    <t>9018900000</t>
  </si>
  <si>
    <t>9024900000</t>
  </si>
  <si>
    <t>9025190000</t>
  </si>
  <si>
    <t>9026100000</t>
  </si>
  <si>
    <t>9026800000</t>
  </si>
  <si>
    <t>9026900000</t>
  </si>
  <si>
    <t>9027809000</t>
  </si>
  <si>
    <t>9030330000</t>
  </si>
  <si>
    <t>9031800000</t>
  </si>
  <si>
    <t>9031900000</t>
  </si>
  <si>
    <t>9032100000</t>
  </si>
  <si>
    <t>9032890000</t>
  </si>
  <si>
    <t>9032900000</t>
  </si>
  <si>
    <t>9106909000</t>
  </si>
  <si>
    <t>9403700000</t>
  </si>
  <si>
    <t>9406902000</t>
  </si>
  <si>
    <t>9406909000</t>
  </si>
  <si>
    <t>9503004900</t>
  </si>
  <si>
    <t>9507200000</t>
  </si>
  <si>
    <t>9507900000</t>
  </si>
  <si>
    <t>9603501000</t>
  </si>
  <si>
    <t>9603509000</t>
  </si>
  <si>
    <t>9606100000</t>
  </si>
  <si>
    <t>9606210000</t>
  </si>
  <si>
    <t>9606220000</t>
  </si>
  <si>
    <t>9606290000</t>
  </si>
  <si>
    <t>9606300000</t>
  </si>
  <si>
    <t>9607110000</t>
  </si>
  <si>
    <t>9607190000</t>
  </si>
  <si>
    <t>9612101000</t>
  </si>
  <si>
    <t>9612109000</t>
  </si>
  <si>
    <t>9616100000</t>
  </si>
  <si>
    <t>9618000000</t>
  </si>
  <si>
    <t>0304892000</t>
  </si>
  <si>
    <t>0511911000</t>
  </si>
  <si>
    <t>0711903000</t>
  </si>
  <si>
    <t>0802120000</t>
  </si>
  <si>
    <t>0802320000</t>
  </si>
  <si>
    <t>0904120000</t>
  </si>
  <si>
    <t>0906110000</t>
  </si>
  <si>
    <t>0908312000</t>
  </si>
  <si>
    <t>0910300000</t>
  </si>
  <si>
    <t>1301909000</t>
  </si>
  <si>
    <t>1401909000</t>
  </si>
  <si>
    <t>1602101000</t>
  </si>
  <si>
    <t>1803100000</t>
  </si>
  <si>
    <t>1804000000</t>
  </si>
  <si>
    <t>1901200000</t>
  </si>
  <si>
    <t>2002901000</t>
  </si>
  <si>
    <t>2009291000</t>
  </si>
  <si>
    <t>2106907900</t>
  </si>
  <si>
    <t>2201900000</t>
  </si>
  <si>
    <t>2505100000</t>
  </si>
  <si>
    <t>2508100000</t>
  </si>
  <si>
    <t>2519900000</t>
  </si>
  <si>
    <t>2520200000</t>
  </si>
  <si>
    <t>2528001000</t>
  </si>
  <si>
    <t>2702100000</t>
  </si>
  <si>
    <t>2707500000</t>
  </si>
  <si>
    <t>2709009000</t>
  </si>
  <si>
    <t>2715000000</t>
  </si>
  <si>
    <t>2815110000</t>
  </si>
  <si>
    <t>2820100000</t>
  </si>
  <si>
    <t>2820900000</t>
  </si>
  <si>
    <t>2827100000</t>
  </si>
  <si>
    <t>2827310000</t>
  </si>
  <si>
    <t>2833291000</t>
  </si>
  <si>
    <t>2835220000</t>
  </si>
  <si>
    <t>2835291000</t>
  </si>
  <si>
    <t>2835299000</t>
  </si>
  <si>
    <t>2836200000</t>
  </si>
  <si>
    <t>2836500000</t>
  </si>
  <si>
    <t>2836999000</t>
  </si>
  <si>
    <t>2901100000</t>
  </si>
  <si>
    <t>2907130000</t>
  </si>
  <si>
    <t>2909490000</t>
  </si>
  <si>
    <t>2914110000</t>
  </si>
  <si>
    <t>2916310000</t>
  </si>
  <si>
    <t>2917190000</t>
  </si>
  <si>
    <t>2922490000</t>
  </si>
  <si>
    <t>2926900000</t>
  </si>
  <si>
    <t>2930200000</t>
  </si>
  <si>
    <t>2931909000</t>
  </si>
  <si>
    <t>2933690000</t>
  </si>
  <si>
    <t>2936230000</t>
  </si>
  <si>
    <t>2936280000</t>
  </si>
  <si>
    <t>2937220000</t>
  </si>
  <si>
    <t>2937909000</t>
  </si>
  <si>
    <t>2938100000</t>
  </si>
  <si>
    <t>3005100000</t>
  </si>
  <si>
    <t>3005900000</t>
  </si>
  <si>
    <t>3102300000</t>
  </si>
  <si>
    <t>3105200000</t>
  </si>
  <si>
    <t>3204170000</t>
  </si>
  <si>
    <t>3206491000</t>
  </si>
  <si>
    <t>3208201000</t>
  </si>
  <si>
    <t>3208209000</t>
  </si>
  <si>
    <t>3214101900</t>
  </si>
  <si>
    <t>3214900000</t>
  </si>
  <si>
    <t>3402190000</t>
  </si>
  <si>
    <t>3405100000</t>
  </si>
  <si>
    <t>3405909000</t>
  </si>
  <si>
    <t>3506912000</t>
  </si>
  <si>
    <t>3815901000</t>
  </si>
  <si>
    <t>3902900000</t>
  </si>
  <si>
    <t>3905120000</t>
  </si>
  <si>
    <t>3912310000</t>
  </si>
  <si>
    <t>3913900000</t>
  </si>
  <si>
    <t>3917329900</t>
  </si>
  <si>
    <t>3918100000</t>
  </si>
  <si>
    <t>3920301900</t>
  </si>
  <si>
    <t>3920621900</t>
  </si>
  <si>
    <t>3921902000</t>
  </si>
  <si>
    <t>3923212000</t>
  </si>
  <si>
    <t>3923309100</t>
  </si>
  <si>
    <t>3923504000</t>
  </si>
  <si>
    <t>3925901000</t>
  </si>
  <si>
    <t>3926109000</t>
  </si>
  <si>
    <t>3926200000</t>
  </si>
  <si>
    <t>4007002000</t>
  </si>
  <si>
    <t>4008211000</t>
  </si>
  <si>
    <t>4009111000</t>
  </si>
  <si>
    <t>4010191000</t>
  </si>
  <si>
    <t>4010310000</t>
  </si>
  <si>
    <t>4011209000</t>
  </si>
  <si>
    <t>4015190000</t>
  </si>
  <si>
    <t>4016100000</t>
  </si>
  <si>
    <t>4203300000</t>
  </si>
  <si>
    <t>4407930000</t>
  </si>
  <si>
    <t>4407990000</t>
  </si>
  <si>
    <t>4408900000</t>
  </si>
  <si>
    <t>4409290000</t>
  </si>
  <si>
    <t>4418100000</t>
  </si>
  <si>
    <t>4421100000</t>
  </si>
  <si>
    <t>4702000000</t>
  </si>
  <si>
    <t>4706200000</t>
  </si>
  <si>
    <t>4805190000</t>
  </si>
  <si>
    <t>4805259000</t>
  </si>
  <si>
    <t>4811412000</t>
  </si>
  <si>
    <t>4811511900</t>
  </si>
  <si>
    <t>4818300000</t>
  </si>
  <si>
    <t>4819301000</t>
  </si>
  <si>
    <t>4822900000</t>
  </si>
  <si>
    <t>4911101000</t>
  </si>
  <si>
    <t>4911109000</t>
  </si>
  <si>
    <t>5111190000</t>
  </si>
  <si>
    <t>5209290000</t>
  </si>
  <si>
    <t>5209421000</t>
  </si>
  <si>
    <t>5211420000</t>
  </si>
  <si>
    <t>5306100000</t>
  </si>
  <si>
    <t>5402390000</t>
  </si>
  <si>
    <t>5402441000</t>
  </si>
  <si>
    <t>5402449000</t>
  </si>
  <si>
    <t>5402460000</t>
  </si>
  <si>
    <t>5402490000</t>
  </si>
  <si>
    <t>5403100000</t>
  </si>
  <si>
    <t>5403320000</t>
  </si>
  <si>
    <t>5403410000</t>
  </si>
  <si>
    <t>5407419000</t>
  </si>
  <si>
    <t>5407420000</t>
  </si>
  <si>
    <t>5407719000</t>
  </si>
  <si>
    <t>5407740000</t>
  </si>
  <si>
    <t>5501100000</t>
  </si>
  <si>
    <t>5503300000</t>
  </si>
  <si>
    <t>5509110000</t>
  </si>
  <si>
    <t>5509510000</t>
  </si>
  <si>
    <t>5509920000</t>
  </si>
  <si>
    <t>5513290000</t>
  </si>
  <si>
    <t>5514230000</t>
  </si>
  <si>
    <t>5514290000</t>
  </si>
  <si>
    <t>5515130000</t>
  </si>
  <si>
    <t>5602100000</t>
  </si>
  <si>
    <t>5602909000</t>
  </si>
  <si>
    <t>5604909000</t>
  </si>
  <si>
    <t>5605000000</t>
  </si>
  <si>
    <t>5609000000</t>
  </si>
  <si>
    <t>5804100000</t>
  </si>
  <si>
    <t>5806109000</t>
  </si>
  <si>
    <t>5806400000</t>
  </si>
  <si>
    <t>5810100000</t>
  </si>
  <si>
    <t>5810910000</t>
  </si>
  <si>
    <t>6001100000</t>
  </si>
  <si>
    <t>6001210000</t>
  </si>
  <si>
    <t>6001990000</t>
  </si>
  <si>
    <t>6003300000</t>
  </si>
  <si>
    <t>6004900000</t>
  </si>
  <si>
    <t>6006330000</t>
  </si>
  <si>
    <t>6102200000</t>
  </si>
  <si>
    <t>6104430000</t>
  </si>
  <si>
    <t>6104630000</t>
  </si>
  <si>
    <t>6104690000</t>
  </si>
  <si>
    <t>6106200000</t>
  </si>
  <si>
    <t>6113000000</t>
  </si>
  <si>
    <t>6204690000</t>
  </si>
  <si>
    <t>6205300000</t>
  </si>
  <si>
    <t>6210101000</t>
  </si>
  <si>
    <t>6212900000</t>
  </si>
  <si>
    <t>6307901000</t>
  </si>
  <si>
    <t>6804210000</t>
  </si>
  <si>
    <t>6804300000</t>
  </si>
  <si>
    <t>6805201000</t>
  </si>
  <si>
    <t>6805300000</t>
  </si>
  <si>
    <t>6909190000</t>
  </si>
  <si>
    <t>6914100000</t>
  </si>
  <si>
    <t>7005210000</t>
  </si>
  <si>
    <t>7005291000</t>
  </si>
  <si>
    <t>7010901100</t>
  </si>
  <si>
    <t>7017900000</t>
  </si>
  <si>
    <t>7208380000</t>
  </si>
  <si>
    <t>7208390000</t>
  </si>
  <si>
    <t>7208520000</t>
  </si>
  <si>
    <t>7208530000</t>
  </si>
  <si>
    <t>7208549000</t>
  </si>
  <si>
    <t>7209250000</t>
  </si>
  <si>
    <t>7210499000</t>
  </si>
  <si>
    <t>7210611000</t>
  </si>
  <si>
    <t>7210701000</t>
  </si>
  <si>
    <t>7213911000</t>
  </si>
  <si>
    <t>7216219000</t>
  </si>
  <si>
    <t>7216320000</t>
  </si>
  <si>
    <t>7216690000</t>
  </si>
  <si>
    <t>7217101000</t>
  </si>
  <si>
    <t>7225920000</t>
  </si>
  <si>
    <t>7304190000</t>
  </si>
  <si>
    <t>7306400000</t>
  </si>
  <si>
    <t>7306500000</t>
  </si>
  <si>
    <t>7306690000</t>
  </si>
  <si>
    <t>7307990000</t>
  </si>
  <si>
    <t>7318190000</t>
  </si>
  <si>
    <t>7319401000</t>
  </si>
  <si>
    <t>7324900000</t>
  </si>
  <si>
    <t>7604210000</t>
  </si>
  <si>
    <t>7612100000</t>
  </si>
  <si>
    <t>8205511000</t>
  </si>
  <si>
    <t>8205519000</t>
  </si>
  <si>
    <t>8208300000</t>
  </si>
  <si>
    <t>8211920000</t>
  </si>
  <si>
    <t>8301300000</t>
  </si>
  <si>
    <t>8301409000</t>
  </si>
  <si>
    <t>8310000000</t>
  </si>
  <si>
    <t>8412290000</t>
  </si>
  <si>
    <t>8414100000</t>
  </si>
  <si>
    <t>8414400000</t>
  </si>
  <si>
    <t>8415900000</t>
  </si>
  <si>
    <t>8421190000</t>
  </si>
  <si>
    <t>8421290000</t>
  </si>
  <si>
    <t>8422301000</t>
  </si>
  <si>
    <t>8422309000</t>
  </si>
  <si>
    <t>8423200000</t>
  </si>
  <si>
    <t>8423890000</t>
  </si>
  <si>
    <t>8424300000</t>
  </si>
  <si>
    <t>8424890000</t>
  </si>
  <si>
    <t>8428330000</t>
  </si>
  <si>
    <t>8431310000</t>
  </si>
  <si>
    <t>8433900000</t>
  </si>
  <si>
    <t>8438100000</t>
  </si>
  <si>
    <t>8440900000</t>
  </si>
  <si>
    <t>8442500000</t>
  </si>
  <si>
    <t>8443390000</t>
  </si>
  <si>
    <t>8445190000</t>
  </si>
  <si>
    <t>8451500000</t>
  </si>
  <si>
    <t>8453100000</t>
  </si>
  <si>
    <t>8462290000</t>
  </si>
  <si>
    <t>8465950000</t>
  </si>
  <si>
    <t>8465990000</t>
  </si>
  <si>
    <t>8468800000</t>
  </si>
  <si>
    <t>8471410000</t>
  </si>
  <si>
    <t>8471800000</t>
  </si>
  <si>
    <t>8473400000</t>
  </si>
  <si>
    <t>8477100000</t>
  </si>
  <si>
    <t>8481802000</t>
  </si>
  <si>
    <t>8482200000</t>
  </si>
  <si>
    <t>8482800000</t>
  </si>
  <si>
    <t>8501330000</t>
  </si>
  <si>
    <t>8501530000</t>
  </si>
  <si>
    <t>8501640000</t>
  </si>
  <si>
    <t>8516100000</t>
  </si>
  <si>
    <t>8516900000</t>
  </si>
  <si>
    <t>8518300000</t>
  </si>
  <si>
    <t>8531809000</t>
  </si>
  <si>
    <t>8535100000</t>
  </si>
  <si>
    <t>8535401000</t>
  </si>
  <si>
    <t>8535900000</t>
  </si>
  <si>
    <t>8536309000</t>
  </si>
  <si>
    <t>8536502000</t>
  </si>
  <si>
    <t>8536690000</t>
  </si>
  <si>
    <t>8537200000</t>
  </si>
  <si>
    <t>8539229000</t>
  </si>
  <si>
    <t>8539290000</t>
  </si>
  <si>
    <t>8543709900</t>
  </si>
  <si>
    <t>8544491000</t>
  </si>
  <si>
    <t>8545110000</t>
  </si>
  <si>
    <t>8708299000</t>
  </si>
  <si>
    <t>8716801000</t>
  </si>
  <si>
    <t>9018190000</t>
  </si>
  <si>
    <t>9018311000</t>
  </si>
  <si>
    <t>9018391000</t>
  </si>
  <si>
    <t>9025800000</t>
  </si>
  <si>
    <t>9025900000</t>
  </si>
  <si>
    <t>9026200000</t>
  </si>
  <si>
    <t>9027909000</t>
  </si>
  <si>
    <t>9030890000</t>
  </si>
  <si>
    <t>9401790000</t>
  </si>
  <si>
    <t>9401900000</t>
  </si>
  <si>
    <t>9403200000</t>
  </si>
  <si>
    <t>9403600000</t>
  </si>
  <si>
    <t>9403909000</t>
  </si>
  <si>
    <t>9405109000</t>
  </si>
  <si>
    <t>9503007000</t>
  </si>
  <si>
    <t>9608200000</t>
  </si>
  <si>
    <t>9609901000</t>
  </si>
  <si>
    <t>0306361000</t>
  </si>
  <si>
    <t>0402100000</t>
  </si>
  <si>
    <t>0402212200</t>
  </si>
  <si>
    <t>0402290000</t>
  </si>
  <si>
    <t>0404100000</t>
  </si>
  <si>
    <t>0709200000</t>
  </si>
  <si>
    <t>0710900000</t>
  </si>
  <si>
    <t>0713109000</t>
  </si>
  <si>
    <t>0801110000</t>
  </si>
  <si>
    <t>1105202000</t>
  </si>
  <si>
    <t>1109000000</t>
  </si>
  <si>
    <t>1207101000</t>
  </si>
  <si>
    <t>1507100000</t>
  </si>
  <si>
    <t>2007991000</t>
  </si>
  <si>
    <t>2102200000</t>
  </si>
  <si>
    <t>2505900000</t>
  </si>
  <si>
    <t>2811220000</t>
  </si>
  <si>
    <t>2918150000</t>
  </si>
  <si>
    <t>2921110000</t>
  </si>
  <si>
    <t>2935900000</t>
  </si>
  <si>
    <t>2937290000</t>
  </si>
  <si>
    <t>3204200000</t>
  </si>
  <si>
    <t>3402120000</t>
  </si>
  <si>
    <t>3403190000</t>
  </si>
  <si>
    <t>3505109000</t>
  </si>
  <si>
    <t>3703909000</t>
  </si>
  <si>
    <t>3707900000</t>
  </si>
  <si>
    <t>3802900000</t>
  </si>
  <si>
    <t>3811290000</t>
  </si>
  <si>
    <t>3811900000</t>
  </si>
  <si>
    <t>3812392100</t>
  </si>
  <si>
    <t>3904221000</t>
  </si>
  <si>
    <t>3905290000</t>
  </si>
  <si>
    <t>3907690000</t>
  </si>
  <si>
    <t>3909400000</t>
  </si>
  <si>
    <t>3912390000</t>
  </si>
  <si>
    <t>3915100000</t>
  </si>
  <si>
    <t>3915900000</t>
  </si>
  <si>
    <t>3920493900</t>
  </si>
  <si>
    <t>3920590000</t>
  </si>
  <si>
    <t>3924909000</t>
  </si>
  <si>
    <t>4008219000</t>
  </si>
  <si>
    <t>4009119000</t>
  </si>
  <si>
    <t>4016910000</t>
  </si>
  <si>
    <t>4802551100</t>
  </si>
  <si>
    <t>4802551200</t>
  </si>
  <si>
    <t>4810229000</t>
  </si>
  <si>
    <t>4818901000</t>
  </si>
  <si>
    <t>4819202000</t>
  </si>
  <si>
    <t>4819309000</t>
  </si>
  <si>
    <t>5007900000</t>
  </si>
  <si>
    <t>5205210000</t>
  </si>
  <si>
    <t>5212230000</t>
  </si>
  <si>
    <t>5401201000</t>
  </si>
  <si>
    <t>5402450000</t>
  </si>
  <si>
    <t>5402470000</t>
  </si>
  <si>
    <t>5402520000</t>
  </si>
  <si>
    <t>5403310000</t>
  </si>
  <si>
    <t>5404110000</t>
  </si>
  <si>
    <t>5407729000</t>
  </si>
  <si>
    <t>5407810000</t>
  </si>
  <si>
    <t>5407820000</t>
  </si>
  <si>
    <t>5408220000</t>
  </si>
  <si>
    <t>5408329000</t>
  </si>
  <si>
    <t>5506100000</t>
  </si>
  <si>
    <t>5509410000</t>
  </si>
  <si>
    <t>5510900000</t>
  </si>
  <si>
    <t>5601211100</t>
  </si>
  <si>
    <t>5602210000</t>
  </si>
  <si>
    <t>5704900000</t>
  </si>
  <si>
    <t>5801210000</t>
  </si>
  <si>
    <t>5801371100</t>
  </si>
  <si>
    <t>5804300000</t>
  </si>
  <si>
    <t>6005220000</t>
  </si>
  <si>
    <t>6105200000</t>
  </si>
  <si>
    <t>6204590000</t>
  </si>
  <si>
    <t>6212100000</t>
  </si>
  <si>
    <t>6804220000</t>
  </si>
  <si>
    <t>6805100000</t>
  </si>
  <si>
    <t>6902900000</t>
  </si>
  <si>
    <t>7010904200</t>
  </si>
  <si>
    <t>7018100000</t>
  </si>
  <si>
    <t>7117110000</t>
  </si>
  <si>
    <t>7216319000</t>
  </si>
  <si>
    <t>7306610000</t>
  </si>
  <si>
    <t>7307210000</t>
  </si>
  <si>
    <t>7307290000</t>
  </si>
  <si>
    <t>7314420000</t>
  </si>
  <si>
    <t>7318140000</t>
  </si>
  <si>
    <t>7319909000</t>
  </si>
  <si>
    <t>7326190000</t>
  </si>
  <si>
    <t>7415330000</t>
  </si>
  <si>
    <t>7616999000</t>
  </si>
  <si>
    <t>7804190000</t>
  </si>
  <si>
    <t>8007009000</t>
  </si>
  <si>
    <t>8202319000</t>
  </si>
  <si>
    <t>8202399000</t>
  </si>
  <si>
    <t>8302300000</t>
  </si>
  <si>
    <t>8403100000</t>
  </si>
  <si>
    <t>8403900000</t>
  </si>
  <si>
    <t>8413190000</t>
  </si>
  <si>
    <t>8413300000</t>
  </si>
  <si>
    <t>8413500000</t>
  </si>
  <si>
    <t>8413820000</t>
  </si>
  <si>
    <t>8421310000</t>
  </si>
  <si>
    <t>8431490000</t>
  </si>
  <si>
    <t>8441100000</t>
  </si>
  <si>
    <t>8443110000</t>
  </si>
  <si>
    <t>8443310000</t>
  </si>
  <si>
    <t>8446300000</t>
  </si>
  <si>
    <t>8447900000</t>
  </si>
  <si>
    <t>8450900000</t>
  </si>
  <si>
    <t>8452901000</t>
  </si>
  <si>
    <t>8453800000</t>
  </si>
  <si>
    <t>8467990000</t>
  </si>
  <si>
    <t>8477800000</t>
  </si>
  <si>
    <t>8479200000</t>
  </si>
  <si>
    <t>8480490000</t>
  </si>
  <si>
    <t>8482300000</t>
  </si>
  <si>
    <t>8483600000</t>
  </si>
  <si>
    <t>8487900000</t>
  </si>
  <si>
    <t>8501320000</t>
  </si>
  <si>
    <t>8501340000</t>
  </si>
  <si>
    <t>8504320000</t>
  </si>
  <si>
    <t>8507600000</t>
  </si>
  <si>
    <t>8512200000</t>
  </si>
  <si>
    <t>8517620000</t>
  </si>
  <si>
    <t>8523491100</t>
  </si>
  <si>
    <t>8534000000</t>
  </si>
  <si>
    <t>8538100000</t>
  </si>
  <si>
    <t>8539210000</t>
  </si>
  <si>
    <t>8541100000</t>
  </si>
  <si>
    <t>8544190000</t>
  </si>
  <si>
    <t>8544421000</t>
  </si>
  <si>
    <t>8544422900</t>
  </si>
  <si>
    <t>9027300000</t>
  </si>
  <si>
    <t>9029100000</t>
  </si>
  <si>
    <t>9403901000</t>
  </si>
  <si>
    <t>9609909000</t>
  </si>
  <si>
    <t>9611000000</t>
  </si>
  <si>
    <t>9619009000</t>
  </si>
  <si>
    <t>0306171900</t>
  </si>
  <si>
    <t>0306369900</t>
  </si>
  <si>
    <t>0511999000</t>
  </si>
  <si>
    <t>0603191000</t>
  </si>
  <si>
    <t>1008290000</t>
  </si>
  <si>
    <t>1108130000</t>
  </si>
  <si>
    <t>1501900000</t>
  </si>
  <si>
    <t>2703000000</t>
  </si>
  <si>
    <t>2815120000</t>
  </si>
  <si>
    <t>2852100000</t>
  </si>
  <si>
    <t>2905390000</t>
  </si>
  <si>
    <t>2905420000</t>
  </si>
  <si>
    <t>2905450000</t>
  </si>
  <si>
    <t>2906199000</t>
  </si>
  <si>
    <t>2915600000</t>
  </si>
  <si>
    <t>2916110000</t>
  </si>
  <si>
    <t>3105400000</t>
  </si>
  <si>
    <t>3405901000</t>
  </si>
  <si>
    <t>3704000000</t>
  </si>
  <si>
    <t>3822000000</t>
  </si>
  <si>
    <t>3903900000</t>
  </si>
  <si>
    <t>3916209000</t>
  </si>
  <si>
    <t>3917239000</t>
  </si>
  <si>
    <t>3921904300</t>
  </si>
  <si>
    <t>3923501000</t>
  </si>
  <si>
    <t>4002410000</t>
  </si>
  <si>
    <t>4003000000</t>
  </si>
  <si>
    <t>4010120000</t>
  </si>
  <si>
    <t>4011201000</t>
  </si>
  <si>
    <t>4411142900</t>
  </si>
  <si>
    <t>4801001000</t>
  </si>
  <si>
    <t>4802549000</t>
  </si>
  <si>
    <t>4806200000</t>
  </si>
  <si>
    <t>4811411200</t>
  </si>
  <si>
    <t>4811492000</t>
  </si>
  <si>
    <t>4819600000</t>
  </si>
  <si>
    <t>5202100000</t>
  </si>
  <si>
    <t>5407300000</t>
  </si>
  <si>
    <t>5513110000</t>
  </si>
  <si>
    <t>5514220000</t>
  </si>
  <si>
    <t>5516920000</t>
  </si>
  <si>
    <t>5604100000</t>
  </si>
  <si>
    <t>5608190000</t>
  </si>
  <si>
    <t>5801220000</t>
  </si>
  <si>
    <t>5806321000</t>
  </si>
  <si>
    <t>6006900000</t>
  </si>
  <si>
    <t>6105900000</t>
  </si>
  <si>
    <t>6806100000</t>
  </si>
  <si>
    <t>6812803000</t>
  </si>
  <si>
    <t>7010901900</t>
  </si>
  <si>
    <t>7208100000</t>
  </si>
  <si>
    <t>7216229000</t>
  </si>
  <si>
    <t>7228700000</t>
  </si>
  <si>
    <t>7302100000</t>
  </si>
  <si>
    <t>7304390000</t>
  </si>
  <si>
    <t>7305900000</t>
  </si>
  <si>
    <t>7307220000</t>
  </si>
  <si>
    <t>7312100000</t>
  </si>
  <si>
    <t>7315820000</t>
  </si>
  <si>
    <t>7318110000</t>
  </si>
  <si>
    <t>7318210000</t>
  </si>
  <si>
    <t>7322190000</t>
  </si>
  <si>
    <t>7604101000</t>
  </si>
  <si>
    <t>7607209000</t>
  </si>
  <si>
    <t>8202209000</t>
  </si>
  <si>
    <t>8205599000</t>
  </si>
  <si>
    <t>8302420000</t>
  </si>
  <si>
    <t>8311900000</t>
  </si>
  <si>
    <t>8402190000</t>
  </si>
  <si>
    <t>8412310000</t>
  </si>
  <si>
    <t>8412900000</t>
  </si>
  <si>
    <t>8413600000</t>
  </si>
  <si>
    <t>8415830000</t>
  </si>
  <si>
    <t>8417800000</t>
  </si>
  <si>
    <t>8422401000</t>
  </si>
  <si>
    <t>8423300000</t>
  </si>
  <si>
    <t>8425190000</t>
  </si>
  <si>
    <t>8425490000</t>
  </si>
  <si>
    <t>8428100000</t>
  </si>
  <si>
    <t>8432909000</t>
  </si>
  <si>
    <t>8438500000</t>
  </si>
  <si>
    <t>8442400000</t>
  </si>
  <si>
    <t>8455900000</t>
  </si>
  <si>
    <t>8462910000</t>
  </si>
  <si>
    <t>8474390000</t>
  </si>
  <si>
    <t>8481809000</t>
  </si>
  <si>
    <t>8504330000</t>
  </si>
  <si>
    <t>8511400000</t>
  </si>
  <si>
    <t>8515900000</t>
  </si>
  <si>
    <t>8516400000</t>
  </si>
  <si>
    <t>8531100000</t>
  </si>
  <si>
    <t>8531200000</t>
  </si>
  <si>
    <t>8535300000</t>
  </si>
  <si>
    <t>8536102900</t>
  </si>
  <si>
    <t>8536501000</t>
  </si>
  <si>
    <t>8708502000</t>
  </si>
  <si>
    <t>9017800000</t>
  </si>
  <si>
    <t>9405101000</t>
  </si>
  <si>
    <t>9602001000</t>
  </si>
  <si>
    <t>9603300000</t>
  </si>
  <si>
    <t>0307431900</t>
  </si>
  <si>
    <t>0814000000</t>
  </si>
  <si>
    <t>1511901000</t>
  </si>
  <si>
    <t>2711120000</t>
  </si>
  <si>
    <t>2827200000</t>
  </si>
  <si>
    <t>2834210000</t>
  </si>
  <si>
    <t>2915900000</t>
  </si>
  <si>
    <t>2918210000</t>
  </si>
  <si>
    <t>2921192900</t>
  </si>
  <si>
    <t>2932190000</t>
  </si>
  <si>
    <t>2934910000</t>
  </si>
  <si>
    <t>2942000000</t>
  </si>
  <si>
    <t>3204140000</t>
  </si>
  <si>
    <t>3214101100</t>
  </si>
  <si>
    <t>3701309000</t>
  </si>
  <si>
    <t>3905990000</t>
  </si>
  <si>
    <t>3906100000</t>
  </si>
  <si>
    <t>3917321100</t>
  </si>
  <si>
    <t>3917401000</t>
  </si>
  <si>
    <t>4002190000</t>
  </si>
  <si>
    <t>4017009000</t>
  </si>
  <si>
    <t>4104191100</t>
  </si>
  <si>
    <t>4414000000</t>
  </si>
  <si>
    <t>4802551900</t>
  </si>
  <si>
    <t>4808100000</t>
  </si>
  <si>
    <t>4808900000</t>
  </si>
  <si>
    <t>4817200000</t>
  </si>
  <si>
    <t>5112200000</t>
  </si>
  <si>
    <t>5209590000</t>
  </si>
  <si>
    <t>5408340000</t>
  </si>
  <si>
    <t>5503900000</t>
  </si>
  <si>
    <t>5601221900</t>
  </si>
  <si>
    <t>5903100000</t>
  </si>
  <si>
    <t>7009100000</t>
  </si>
  <si>
    <t>7010100000</t>
  </si>
  <si>
    <t>7018900000</t>
  </si>
  <si>
    <t>7216109900</t>
  </si>
  <si>
    <t>7229909000</t>
  </si>
  <si>
    <t>7306309000</t>
  </si>
  <si>
    <t>7308300000</t>
  </si>
  <si>
    <t>7318120000</t>
  </si>
  <si>
    <t>7324100000</t>
  </si>
  <si>
    <t>7412200000</t>
  </si>
  <si>
    <t>7610900000</t>
  </si>
  <si>
    <t>8203200000</t>
  </si>
  <si>
    <t>8204110000</t>
  </si>
  <si>
    <t>8302419000</t>
  </si>
  <si>
    <t>8311200000</t>
  </si>
  <si>
    <t>8402120000</t>
  </si>
  <si>
    <t>8427200000</t>
  </si>
  <si>
    <t>8427900000</t>
  </si>
  <si>
    <t>8428390000</t>
  </si>
  <si>
    <t>8443320000</t>
  </si>
  <si>
    <t>8448420000</t>
  </si>
  <si>
    <t>8452210000</t>
  </si>
  <si>
    <t>8460900000</t>
  </si>
  <si>
    <t>8467190000</t>
  </si>
  <si>
    <t>8504220000</t>
  </si>
  <si>
    <t>8516809000</t>
  </si>
  <si>
    <t>8526920000</t>
  </si>
  <si>
    <t>8528521200</t>
  </si>
  <si>
    <t>8536209000</t>
  </si>
  <si>
    <t>8536610000</t>
  </si>
  <si>
    <t>8539221000</t>
  </si>
  <si>
    <t>9032200000</t>
  </si>
  <si>
    <t>9401300000</t>
  </si>
  <si>
    <t>9505100000</t>
  </si>
  <si>
    <t>9607200000</t>
  </si>
  <si>
    <t>9608999000</t>
  </si>
  <si>
    <t>9609101000</t>
  </si>
  <si>
    <t>0303430000</t>
  </si>
  <si>
    <t>0303440000</t>
  </si>
  <si>
    <t>0303490000</t>
  </si>
  <si>
    <t>0408110000</t>
  </si>
  <si>
    <t>0810901000</t>
  </si>
  <si>
    <t>0813200000</t>
  </si>
  <si>
    <t>0909310000</t>
  </si>
  <si>
    <t>1108190000</t>
  </si>
  <si>
    <t>2821100000</t>
  </si>
  <si>
    <t>2833300000</t>
  </si>
  <si>
    <t>2903990000</t>
  </si>
  <si>
    <t>2904200000</t>
  </si>
  <si>
    <t>2909190000</t>
  </si>
  <si>
    <t>2916190000</t>
  </si>
  <si>
    <t>2920111000</t>
  </si>
  <si>
    <t>2923200000</t>
  </si>
  <si>
    <t>2934100000</t>
  </si>
  <si>
    <t>2941300000</t>
  </si>
  <si>
    <t>3209101000</t>
  </si>
  <si>
    <t>3301240000</t>
  </si>
  <si>
    <t>3501100000</t>
  </si>
  <si>
    <t>3506911000</t>
  </si>
  <si>
    <t>3912110000</t>
  </si>
  <si>
    <t>3920209000</t>
  </si>
  <si>
    <t>3926909200</t>
  </si>
  <si>
    <t>4009120000</t>
  </si>
  <si>
    <t>4009420000</t>
  </si>
  <si>
    <t>4104192200</t>
  </si>
  <si>
    <t>4810929000</t>
  </si>
  <si>
    <t>5112190000</t>
  </si>
  <si>
    <t>5402620000</t>
  </si>
  <si>
    <t>5404900000</t>
  </si>
  <si>
    <t>5514430000</t>
  </si>
  <si>
    <t>5601291000</t>
  </si>
  <si>
    <t>5608110000</t>
  </si>
  <si>
    <t>6305390000</t>
  </si>
  <si>
    <t>6406200000</t>
  </si>
  <si>
    <t>7217202000</t>
  </si>
  <si>
    <t>7312900000</t>
  </si>
  <si>
    <t>8202311000</t>
  </si>
  <si>
    <t>8207301000</t>
  </si>
  <si>
    <t>8207900000</t>
  </si>
  <si>
    <t>8305901000</t>
  </si>
  <si>
    <t>8409990000</t>
  </si>
  <si>
    <t>8414600000</t>
  </si>
  <si>
    <t>8420990000</t>
  </si>
  <si>
    <t>8427100000</t>
  </si>
  <si>
    <t>8431200000</t>
  </si>
  <si>
    <t>8441400000</t>
  </si>
  <si>
    <t>8443160000</t>
  </si>
  <si>
    <t>8446290000</t>
  </si>
  <si>
    <t>8447200000</t>
  </si>
  <si>
    <t>8449000000</t>
  </si>
  <si>
    <t>8505901000</t>
  </si>
  <si>
    <t>8542313000</t>
  </si>
  <si>
    <t>8547900000</t>
  </si>
  <si>
    <t>9017300000</t>
  </si>
  <si>
    <t>9024800000</t>
  </si>
  <si>
    <t>9030390000</t>
  </si>
  <si>
    <t>9401710000</t>
  </si>
  <si>
    <t>9603400000</t>
  </si>
  <si>
    <t>0708900000</t>
  </si>
  <si>
    <t>0804502000</t>
  </si>
  <si>
    <t>1209299000</t>
  </si>
  <si>
    <t>1209910000</t>
  </si>
  <si>
    <t>1404909000</t>
  </si>
  <si>
    <t>1511909000</t>
  </si>
  <si>
    <t>2602000000</t>
  </si>
  <si>
    <t>2710199900</t>
  </si>
  <si>
    <t>2804700000</t>
  </si>
  <si>
    <t>2909430000</t>
  </si>
  <si>
    <t>2914220000</t>
  </si>
  <si>
    <t>3201200000</t>
  </si>
  <si>
    <t>3812392900</t>
  </si>
  <si>
    <t>3917299000</t>
  </si>
  <si>
    <t>3917321900</t>
  </si>
  <si>
    <t>3922900000</t>
  </si>
  <si>
    <t>4011701000</t>
  </si>
  <si>
    <t>4409100000</t>
  </si>
  <si>
    <t>4802553200</t>
  </si>
  <si>
    <t>4805910000</t>
  </si>
  <si>
    <t>5106200000</t>
  </si>
  <si>
    <t>5111200000</t>
  </si>
  <si>
    <t>5407910000</t>
  </si>
  <si>
    <t>5501300000</t>
  </si>
  <si>
    <t>5512290000</t>
  </si>
  <si>
    <t>5516120000</t>
  </si>
  <si>
    <t>5601300000</t>
  </si>
  <si>
    <t>5603930000</t>
  </si>
  <si>
    <t>5907000000</t>
  </si>
  <si>
    <t>6002401900</t>
  </si>
  <si>
    <t>6104490000</t>
  </si>
  <si>
    <t>6205200000</t>
  </si>
  <si>
    <t>6406909200</t>
  </si>
  <si>
    <t>7214999000</t>
  </si>
  <si>
    <t>7215500000</t>
  </si>
  <si>
    <t>7305190000</t>
  </si>
  <si>
    <t>7314500000</t>
  </si>
  <si>
    <t>7419999000</t>
  </si>
  <si>
    <t>7607199000</t>
  </si>
  <si>
    <t>7607201200</t>
  </si>
  <si>
    <t>8201909000</t>
  </si>
  <si>
    <t>8204120000</t>
  </si>
  <si>
    <t>8311300000</t>
  </si>
  <si>
    <t>8419311000</t>
  </si>
  <si>
    <t>8436990000</t>
  </si>
  <si>
    <t>8467220000</t>
  </si>
  <si>
    <t>8467290000</t>
  </si>
  <si>
    <t>8505200000</t>
  </si>
  <si>
    <t>8514900000</t>
  </si>
  <si>
    <t>8533400000</t>
  </si>
  <si>
    <t>9017200000</t>
  </si>
  <si>
    <t>9025110000</t>
  </si>
  <si>
    <t>9603909000</t>
  </si>
  <si>
    <t>9619002900</t>
  </si>
  <si>
    <t>1106100000</t>
  </si>
  <si>
    <t>2834290000</t>
  </si>
  <si>
    <t>2906130000</t>
  </si>
  <si>
    <t>2915700000</t>
  </si>
  <si>
    <t>2916399000</t>
  </si>
  <si>
    <t>2921191000</t>
  </si>
  <si>
    <t>2922191900</t>
  </si>
  <si>
    <t>2929909000</t>
  </si>
  <si>
    <t>3206190000</t>
  </si>
  <si>
    <t>3208101000</t>
  </si>
  <si>
    <t>3208104000</t>
  </si>
  <si>
    <t>3806300000</t>
  </si>
  <si>
    <t>3808921000</t>
  </si>
  <si>
    <t>3815190000</t>
  </si>
  <si>
    <t>3920799000</t>
  </si>
  <si>
    <t>3925902000</t>
  </si>
  <si>
    <t>4008299000</t>
  </si>
  <si>
    <t>4823400000</t>
  </si>
  <si>
    <t>5205110000</t>
  </si>
  <si>
    <t>5408339000</t>
  </si>
  <si>
    <t>6116920000</t>
  </si>
  <si>
    <t>6305200000</t>
  </si>
  <si>
    <t>6809110000</t>
  </si>
  <si>
    <t>6809190000</t>
  </si>
  <si>
    <t>6910100000</t>
  </si>
  <si>
    <t>7003200000</t>
  </si>
  <si>
    <t>7212309000</t>
  </si>
  <si>
    <t>7216990000</t>
  </si>
  <si>
    <t>7308200000</t>
  </si>
  <si>
    <t>7311009000</t>
  </si>
  <si>
    <t>8406820000</t>
  </si>
  <si>
    <t>8416900000</t>
  </si>
  <si>
    <t>8431430000</t>
  </si>
  <si>
    <t>8443170000</t>
  </si>
  <si>
    <t>8462490000</t>
  </si>
  <si>
    <t>8467890000</t>
  </si>
  <si>
    <t>8473500000</t>
  </si>
  <si>
    <t>8504340000</t>
  </si>
  <si>
    <t>8539319000</t>
  </si>
  <si>
    <t>8547200000</t>
  </si>
  <si>
    <t>9602009000</t>
  </si>
  <si>
    <t>0602201000</t>
  </si>
  <si>
    <t>2917329000</t>
  </si>
  <si>
    <t>3204130000</t>
  </si>
  <si>
    <t>3925300000</t>
  </si>
  <si>
    <t>4006900000</t>
  </si>
  <si>
    <t>4011709000</t>
  </si>
  <si>
    <t>4810291900</t>
  </si>
  <si>
    <t>5111900000</t>
  </si>
  <si>
    <t>5509220000</t>
  </si>
  <si>
    <t>5510120000</t>
  </si>
  <si>
    <t>6206300000</t>
  </si>
  <si>
    <t>7207190000</t>
  </si>
  <si>
    <t>7304490000</t>
  </si>
  <si>
    <t>7323939000</t>
  </si>
  <si>
    <t>8205400000</t>
  </si>
  <si>
    <t>8207191000</t>
  </si>
  <si>
    <t>8301500000</t>
  </si>
  <si>
    <t>8421120000</t>
  </si>
  <si>
    <t>8450110000</t>
  </si>
  <si>
    <t>8479600000</t>
  </si>
  <si>
    <t>8508112000</t>
  </si>
  <si>
    <t>8539390000</t>
  </si>
  <si>
    <t>0202300000</t>
  </si>
  <si>
    <t>2837110000</t>
  </si>
  <si>
    <t>3215111000</t>
  </si>
  <si>
    <t>3917399000</t>
  </si>
  <si>
    <t>3920622900</t>
  </si>
  <si>
    <t>3920711200</t>
  </si>
  <si>
    <t>3921120000</t>
  </si>
  <si>
    <t>4005999000</t>
  </si>
  <si>
    <t>4009410000</t>
  </si>
  <si>
    <t>4010360000</t>
  </si>
  <si>
    <t>4205001000</t>
  </si>
  <si>
    <t>5205260000</t>
  </si>
  <si>
    <t>5212120000</t>
  </si>
  <si>
    <t>5311001000</t>
  </si>
  <si>
    <t>5406001000</t>
  </si>
  <si>
    <t>5407430000</t>
  </si>
  <si>
    <t>6103490000</t>
  </si>
  <si>
    <t>7005100000</t>
  </si>
  <si>
    <t>7208270000</t>
  </si>
  <si>
    <t>7210500000</t>
  </si>
  <si>
    <t>8003000000</t>
  </si>
  <si>
    <t>8415820000</t>
  </si>
  <si>
    <t>8440100000</t>
  </si>
  <si>
    <t>8467920000</t>
  </si>
  <si>
    <t>8545200000</t>
  </si>
  <si>
    <t>8708509000</t>
  </si>
  <si>
    <t>9405409000</t>
  </si>
  <si>
    <t>0306991000</t>
  </si>
  <si>
    <t>0307299000</t>
  </si>
  <si>
    <t>0406209000</t>
  </si>
  <si>
    <t>0710800000</t>
  </si>
  <si>
    <t>0713400000</t>
  </si>
  <si>
    <t>0804300000</t>
  </si>
  <si>
    <t>0906200000</t>
  </si>
  <si>
    <t>0908120000</t>
  </si>
  <si>
    <t>0909210000</t>
  </si>
  <si>
    <t>0910121000</t>
  </si>
  <si>
    <t>1105100000</t>
  </si>
  <si>
    <t>1105201000</t>
  </si>
  <si>
    <t>1302192000</t>
  </si>
  <si>
    <t>1602491000</t>
  </si>
  <si>
    <t>1702902000</t>
  </si>
  <si>
    <t>1905319000</t>
  </si>
  <si>
    <t>1905400000</t>
  </si>
  <si>
    <t>2001909000</t>
  </si>
  <si>
    <t>2007999000</t>
  </si>
  <si>
    <t>2008192000</t>
  </si>
  <si>
    <t>2008199000</t>
  </si>
  <si>
    <t>2008930000</t>
  </si>
  <si>
    <t>2008999000</t>
  </si>
  <si>
    <t>2106100000</t>
  </si>
  <si>
    <t>2513200000</t>
  </si>
  <si>
    <t>2528009000</t>
  </si>
  <si>
    <t>2701110000</t>
  </si>
  <si>
    <t>2710125900</t>
  </si>
  <si>
    <t>2712200000</t>
  </si>
  <si>
    <t>2811299000</t>
  </si>
  <si>
    <t>2825500000</t>
  </si>
  <si>
    <t>2827399000</t>
  </si>
  <si>
    <t>2831900000</t>
  </si>
  <si>
    <t>2839901000</t>
  </si>
  <si>
    <t>2905310000</t>
  </si>
  <si>
    <t>2906210000</t>
  </si>
  <si>
    <t>2909449000</t>
  </si>
  <si>
    <t>2909500000</t>
  </si>
  <si>
    <t>2916130000</t>
  </si>
  <si>
    <t>2916140000</t>
  </si>
  <si>
    <t>2918290000</t>
  </si>
  <si>
    <t>2932110000</t>
  </si>
  <si>
    <t>2933190000</t>
  </si>
  <si>
    <t>2933310000</t>
  </si>
  <si>
    <t>2941100000</t>
  </si>
  <si>
    <t>3206200000</t>
  </si>
  <si>
    <t>3206410000</t>
  </si>
  <si>
    <t>3215112000</t>
  </si>
  <si>
    <t>3301250000</t>
  </si>
  <si>
    <t>3304910000</t>
  </si>
  <si>
    <t>3502900000</t>
  </si>
  <si>
    <t>3703100000</t>
  </si>
  <si>
    <t>3705000000</t>
  </si>
  <si>
    <t>3806900000</t>
  </si>
  <si>
    <t>3808913100</t>
  </si>
  <si>
    <t>3809100000</t>
  </si>
  <si>
    <t>3820000000</t>
  </si>
  <si>
    <t>3824991000</t>
  </si>
  <si>
    <t>3901400000</t>
  </si>
  <si>
    <t>3907400000</t>
  </si>
  <si>
    <t>3916909000</t>
  </si>
  <si>
    <t>3917233000</t>
  </si>
  <si>
    <t>3917402000</t>
  </si>
  <si>
    <t>3920432000</t>
  </si>
  <si>
    <t>3920493300</t>
  </si>
  <si>
    <t>3920511000</t>
  </si>
  <si>
    <t>3920711100</t>
  </si>
  <si>
    <t>3921904100</t>
  </si>
  <si>
    <t>3926909300</t>
  </si>
  <si>
    <t>4002990000</t>
  </si>
  <si>
    <t>4010320000</t>
  </si>
  <si>
    <t>4016993900</t>
  </si>
  <si>
    <t>4410119000</t>
  </si>
  <si>
    <t>4410192200</t>
  </si>
  <si>
    <t>4415109000</t>
  </si>
  <si>
    <t>4421999000</t>
  </si>
  <si>
    <t>4707300000</t>
  </si>
  <si>
    <t>4802559100</t>
  </si>
  <si>
    <t>4802581900</t>
  </si>
  <si>
    <t>4804392000</t>
  </si>
  <si>
    <t>4804399000</t>
  </si>
  <si>
    <t>4804590000</t>
  </si>
  <si>
    <t>4805240000</t>
  </si>
  <si>
    <t>4805300000</t>
  </si>
  <si>
    <t>4810141900</t>
  </si>
  <si>
    <t>4811519100</t>
  </si>
  <si>
    <t>4811599100</t>
  </si>
  <si>
    <t>5006000000</t>
  </si>
  <si>
    <t>5007100000</t>
  </si>
  <si>
    <t>5108200000</t>
  </si>
  <si>
    <t>5111110000</t>
  </si>
  <si>
    <t>5205310000</t>
  </si>
  <si>
    <t>5205430000</t>
  </si>
  <si>
    <t>5208290000</t>
  </si>
  <si>
    <t>5210499000</t>
  </si>
  <si>
    <t>5308909000</t>
  </si>
  <si>
    <t>5309190000</t>
  </si>
  <si>
    <t>5401202000</t>
  </si>
  <si>
    <t>5403331000</t>
  </si>
  <si>
    <t>5403390000</t>
  </si>
  <si>
    <t>5403490000</t>
  </si>
  <si>
    <t>5407200000</t>
  </si>
  <si>
    <t>5407411000</t>
  </si>
  <si>
    <t>5407440000</t>
  </si>
  <si>
    <t>5510200000</t>
  </si>
  <si>
    <t>5515210000</t>
  </si>
  <si>
    <t>5516140000</t>
  </si>
  <si>
    <t>5516940000</t>
  </si>
  <si>
    <t>5601292000</t>
  </si>
  <si>
    <t>5603910000</t>
  </si>
  <si>
    <t>5603920000</t>
  </si>
  <si>
    <t>5608900000</t>
  </si>
  <si>
    <t>5801310000</t>
  </si>
  <si>
    <t>5801320000</t>
  </si>
  <si>
    <t>5801900000</t>
  </si>
  <si>
    <t>5806101000</t>
  </si>
  <si>
    <t>5901100000</t>
  </si>
  <si>
    <t>5903902000</t>
  </si>
  <si>
    <t>5906100000</t>
  </si>
  <si>
    <t>6001919000</t>
  </si>
  <si>
    <t>6002401100</t>
  </si>
  <si>
    <t>6005352000</t>
  </si>
  <si>
    <t>6005440000</t>
  </si>
  <si>
    <t>6006440000</t>
  </si>
  <si>
    <t>6103430000</t>
  </si>
  <si>
    <t>6104330000</t>
  </si>
  <si>
    <t>6104610000</t>
  </si>
  <si>
    <t>6107120000</t>
  </si>
  <si>
    <t>6108210000</t>
  </si>
  <si>
    <t>6110300000</t>
  </si>
  <si>
    <t>6111200000</t>
  </si>
  <si>
    <t>6111909000</t>
  </si>
  <si>
    <t>6112110000</t>
  </si>
  <si>
    <t>6114300000</t>
  </si>
  <si>
    <t>6116930000</t>
  </si>
  <si>
    <t>6116990000</t>
  </si>
  <si>
    <t>6201930000</t>
  </si>
  <si>
    <t>6203190000</t>
  </si>
  <si>
    <t>6203430000</t>
  </si>
  <si>
    <t>6204330000</t>
  </si>
  <si>
    <t>6204430000</t>
  </si>
  <si>
    <t>6205909000</t>
  </si>
  <si>
    <t>6208110000</t>
  </si>
  <si>
    <t>6214300000</t>
  </si>
  <si>
    <t>6302910000</t>
  </si>
  <si>
    <t>6304930000</t>
  </si>
  <si>
    <t>6405200000</t>
  </si>
  <si>
    <t>6505001000</t>
  </si>
  <si>
    <t>6804100000</t>
  </si>
  <si>
    <t>6808000000</t>
  </si>
  <si>
    <t>6812801000</t>
  </si>
  <si>
    <t>6815990000</t>
  </si>
  <si>
    <t>6902100000</t>
  </si>
  <si>
    <t>6902200000</t>
  </si>
  <si>
    <t>6903200000</t>
  </si>
  <si>
    <t>7019120000</t>
  </si>
  <si>
    <t>7019190000</t>
  </si>
  <si>
    <t>7208400000</t>
  </si>
  <si>
    <t>7211149000</t>
  </si>
  <si>
    <t>7213200000</t>
  </si>
  <si>
    <t>7216330000</t>
  </si>
  <si>
    <t>7216500000</t>
  </si>
  <si>
    <t>7217102000</t>
  </si>
  <si>
    <t>7223000000</t>
  </si>
  <si>
    <t>7305110000</t>
  </si>
  <si>
    <t>7306301000</t>
  </si>
  <si>
    <t>7307230000</t>
  </si>
  <si>
    <t>7314140000</t>
  </si>
  <si>
    <t>7314191000</t>
  </si>
  <si>
    <t>7314200000</t>
  </si>
  <si>
    <t>7314410000</t>
  </si>
  <si>
    <t>7314490000</t>
  </si>
  <si>
    <t>7415100000</t>
  </si>
  <si>
    <t>7415210000</t>
  </si>
  <si>
    <t>7604299000</t>
  </si>
  <si>
    <t>7904000000</t>
  </si>
  <si>
    <t>7905000000</t>
  </si>
  <si>
    <t>8001100000</t>
  </si>
  <si>
    <t>8110100000</t>
  </si>
  <si>
    <t>8110900000</t>
  </si>
  <si>
    <t>8202100000</t>
  </si>
  <si>
    <t>8202201000</t>
  </si>
  <si>
    <t>8210009000</t>
  </si>
  <si>
    <t>8302101000</t>
  </si>
  <si>
    <t>8302412000</t>
  </si>
  <si>
    <t>8302500000</t>
  </si>
  <si>
    <t>8305909000</t>
  </si>
  <si>
    <t>8306100000</t>
  </si>
  <si>
    <t>8311101000</t>
  </si>
  <si>
    <t>8311109000</t>
  </si>
  <si>
    <t>8405100000</t>
  </si>
  <si>
    <t>8414901100</t>
  </si>
  <si>
    <t>8415100000</t>
  </si>
  <si>
    <t>8417100000</t>
  </si>
  <si>
    <t>8419190000</t>
  </si>
  <si>
    <t>8419390000</t>
  </si>
  <si>
    <t>8423829000</t>
  </si>
  <si>
    <t>8426120000</t>
  </si>
  <si>
    <t>8426209000</t>
  </si>
  <si>
    <t>8430390000</t>
  </si>
  <si>
    <t>8433590000</t>
  </si>
  <si>
    <t>8433601000</t>
  </si>
  <si>
    <t>8438601000</t>
  </si>
  <si>
    <t>8439200000</t>
  </si>
  <si>
    <t>8441300000</t>
  </si>
  <si>
    <t>8442302000</t>
  </si>
  <si>
    <t>8442309000</t>
  </si>
  <si>
    <t>8443120000</t>
  </si>
  <si>
    <t>8445120000</t>
  </si>
  <si>
    <t>8448491000</t>
  </si>
  <si>
    <t>8459700000</t>
  </si>
  <si>
    <t>8460390000</t>
  </si>
  <si>
    <t>8463900000</t>
  </si>
  <si>
    <t>8465930000</t>
  </si>
  <si>
    <t>8477400000</t>
  </si>
  <si>
    <t>8486403000</t>
  </si>
  <si>
    <t>8502110000</t>
  </si>
  <si>
    <t>8506500000</t>
  </si>
  <si>
    <t>8507200000</t>
  </si>
  <si>
    <t>8507909000</t>
  </si>
  <si>
    <t>8512909000</t>
  </si>
  <si>
    <t>8514309000</t>
  </si>
  <si>
    <t>8515110000</t>
  </si>
  <si>
    <t>8516790000</t>
  </si>
  <si>
    <t>8517180000</t>
  </si>
  <si>
    <t>8517612900</t>
  </si>
  <si>
    <t>8523296000</t>
  </si>
  <si>
    <t>8523512000</t>
  </si>
  <si>
    <t>8528421200</t>
  </si>
  <si>
    <t>8528491900</t>
  </si>
  <si>
    <t>8528691000</t>
  </si>
  <si>
    <t>8530800000</t>
  </si>
  <si>
    <t>8535290000</t>
  </si>
  <si>
    <t>8536102200</t>
  </si>
  <si>
    <t>8536301000</t>
  </si>
  <si>
    <t>8539909000</t>
  </si>
  <si>
    <t>8541300000</t>
  </si>
  <si>
    <t>8543200000</t>
  </si>
  <si>
    <t>8546100000</t>
  </si>
  <si>
    <t>8547100000</t>
  </si>
  <si>
    <t>8548101000</t>
  </si>
  <si>
    <t>8703237400</t>
  </si>
  <si>
    <t>8703338000</t>
  </si>
  <si>
    <t>8708809000</t>
  </si>
  <si>
    <t>8716809000</t>
  </si>
  <si>
    <t>9010900000</t>
  </si>
  <si>
    <t>9013800000</t>
  </si>
  <si>
    <t>9017100000</t>
  </si>
  <si>
    <t>9022190000</t>
  </si>
  <si>
    <t>9028301000</t>
  </si>
  <si>
    <t>9028309000</t>
  </si>
  <si>
    <t>9608100000</t>
  </si>
  <si>
    <t>0307399000</t>
  </si>
  <si>
    <t>0713339000</t>
  </si>
  <si>
    <t>2513109000</t>
  </si>
  <si>
    <t>2710191300</t>
  </si>
  <si>
    <t>2710203000</t>
  </si>
  <si>
    <t>2828100000</t>
  </si>
  <si>
    <t>2828909000</t>
  </si>
  <si>
    <t>2915320000</t>
  </si>
  <si>
    <t>2924190000</t>
  </si>
  <si>
    <t>3301300000</t>
  </si>
  <si>
    <t>3402901100</t>
  </si>
  <si>
    <t>3503009000</t>
  </si>
  <si>
    <t>3701990000</t>
  </si>
  <si>
    <t>3802100000</t>
  </si>
  <si>
    <t>3808599900</t>
  </si>
  <si>
    <t>3907501000</t>
  </si>
  <si>
    <t>3920921300</t>
  </si>
  <si>
    <t>4008199000</t>
  </si>
  <si>
    <t>5210410000</t>
  </si>
  <si>
    <t>5309110000</t>
  </si>
  <si>
    <t>5509520000</t>
  </si>
  <si>
    <t>7005299000</t>
  </si>
  <si>
    <t>7208541000</t>
  </si>
  <si>
    <t>7216400000</t>
  </si>
  <si>
    <t>7607119000</t>
  </si>
  <si>
    <t>8207199000</t>
  </si>
  <si>
    <t>8211100000</t>
  </si>
  <si>
    <t>8409910000</t>
  </si>
  <si>
    <t>8415810000</t>
  </si>
  <si>
    <t>8419500000</t>
  </si>
  <si>
    <t>8433609000</t>
  </si>
  <si>
    <t>8437809000</t>
  </si>
  <si>
    <t>8437900000</t>
  </si>
  <si>
    <t>8443130000</t>
  </si>
  <si>
    <t>8507300000</t>
  </si>
  <si>
    <t>8507800000</t>
  </si>
  <si>
    <t>8508600000</t>
  </si>
  <si>
    <t>8511800000</t>
  </si>
  <si>
    <t>8513100000</t>
  </si>
  <si>
    <t>8523299900</t>
  </si>
  <si>
    <t>8539100000</t>
  </si>
  <si>
    <t>8540890000</t>
  </si>
  <si>
    <t>8541210000</t>
  </si>
  <si>
    <t>8541290000</t>
  </si>
  <si>
    <t>8542311200</t>
  </si>
  <si>
    <t>8703236400</t>
  </si>
  <si>
    <t>9027100000</t>
  </si>
  <si>
    <t>9616200000</t>
  </si>
  <si>
    <t>2309901900</t>
  </si>
  <si>
    <t>2836400000</t>
  </si>
  <si>
    <t>2931209000</t>
  </si>
  <si>
    <t>3702449000</t>
  </si>
  <si>
    <t>3920711900</t>
  </si>
  <si>
    <t>4002590000</t>
  </si>
  <si>
    <t>4009310000</t>
  </si>
  <si>
    <t>4811591200</t>
  </si>
  <si>
    <t>4909000000</t>
  </si>
  <si>
    <t>5209110000</t>
  </si>
  <si>
    <t>5602902000</t>
  </si>
  <si>
    <t>6206100000</t>
  </si>
  <si>
    <t>6406109000</t>
  </si>
  <si>
    <t>7609000000</t>
  </si>
  <si>
    <t>7610100000</t>
  </si>
  <si>
    <t>8201401000</t>
  </si>
  <si>
    <t>8408900000</t>
  </si>
  <si>
    <t>8419319000</t>
  </si>
  <si>
    <t>8439300000</t>
  </si>
  <si>
    <t>8511900000</t>
  </si>
  <si>
    <t>8515800000</t>
  </si>
  <si>
    <t>8607190000</t>
  </si>
  <si>
    <t>9029200000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</si>
</sst>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6" xfId="0" applyFont="1" applyFill="1" applyBorder="1" applyAlignment="1" applyProtection="1">
      <alignment horizontal="left" vertical="top"/>
      <protection locked="0"/>
    </xf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3" fontId="0" fillId="0" borderId="0" xfId="0" applyNumberFormat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88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1.5703125" style="4" customWidth="1"/>
    <col min="2" max="2" width="14.140625" style="4" bestFit="1" customWidth="1"/>
    <col min="3" max="3" width="14.85546875" style="4" bestFit="1" customWidth="1"/>
    <col min="4" max="4" width="13" style="4" bestFit="1" customWidth="1"/>
    <col min="5" max="5" width="14" style="4" bestFit="1" customWidth="1"/>
    <col min="6" max="6" width="12.85546875" style="4" customWidth="1"/>
    <col min="7" max="17" width="12.28515625" style="4" customWidth="1"/>
    <col min="18" max="21" width="12.28515625" style="4" bestFit="1" customWidth="1"/>
    <col min="22" max="22" width="12.42578125" style="4" bestFit="1" customWidth="1"/>
    <col min="23" max="27" width="12.28515625" style="4" bestFit="1" customWidth="1"/>
    <col min="28" max="242" width="9.140625" style="4" customWidth="1"/>
    <col min="243" max="16384" width="11.42578125" style="4"/>
  </cols>
  <sheetData>
    <row r="1" spans="1:16384" customFormat="1" x14ac:dyDescent="0.2"/>
    <row r="2" spans="1:16384" customForma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16384" customForma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pans="1:16384" customFormat="1" x14ac:dyDescent="0.2">
      <c r="A4" s="9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customFormat="1" x14ac:dyDescent="0.2">
      <c r="A5" s="9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customForma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1:16384" customForma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1:16384" customFormat="1" ht="15.4" customHeight="1" x14ac:dyDescent="0.2">
      <c r="A8" s="10" t="s">
        <v>3</v>
      </c>
      <c r="B8" s="7" t="s">
        <v>4</v>
      </c>
      <c r="C8" s="8"/>
      <c r="D8" s="7" t="s">
        <v>5</v>
      </c>
      <c r="E8" s="8"/>
      <c r="F8" s="7" t="s">
        <v>10</v>
      </c>
      <c r="G8" s="8"/>
      <c r="H8" s="7" t="s">
        <v>11</v>
      </c>
      <c r="I8" s="8"/>
      <c r="J8" s="7" t="s">
        <v>12</v>
      </c>
      <c r="K8" s="8"/>
      <c r="L8" s="7" t="s">
        <v>13</v>
      </c>
      <c r="M8" s="8"/>
      <c r="N8" s="7" t="s">
        <v>14</v>
      </c>
      <c r="O8" s="8"/>
      <c r="P8" s="7" t="s">
        <v>15</v>
      </c>
      <c r="Q8" s="8"/>
      <c r="R8" s="7" t="s">
        <v>16</v>
      </c>
      <c r="S8" s="8"/>
      <c r="T8" s="7" t="s">
        <v>17</v>
      </c>
      <c r="U8" s="8"/>
      <c r="V8" s="7" t="s">
        <v>18</v>
      </c>
      <c r="W8" s="8"/>
      <c r="X8" s="7" t="s">
        <v>19</v>
      </c>
      <c r="Y8" s="8"/>
      <c r="Z8" s="7" t="s">
        <v>20</v>
      </c>
      <c r="AA8" s="8"/>
    </row>
    <row r="9" spans="1:16384" customFormat="1" ht="15.4" customHeight="1" x14ac:dyDescent="0.2">
      <c r="A9" s="11"/>
      <c r="B9" s="1" t="s">
        <v>6</v>
      </c>
      <c r="C9" s="1" t="s">
        <v>7</v>
      </c>
      <c r="D9" s="1" t="s">
        <v>6</v>
      </c>
      <c r="E9" s="1" t="s">
        <v>7</v>
      </c>
      <c r="F9" s="1" t="s">
        <v>6</v>
      </c>
      <c r="G9" s="1" t="s">
        <v>7</v>
      </c>
      <c r="H9" s="1" t="s">
        <v>6</v>
      </c>
      <c r="I9" s="1" t="s">
        <v>7</v>
      </c>
      <c r="J9" s="1" t="s">
        <v>6</v>
      </c>
      <c r="K9" s="1" t="s">
        <v>7</v>
      </c>
      <c r="L9" s="1" t="s">
        <v>6</v>
      </c>
      <c r="M9" s="1" t="s">
        <v>7</v>
      </c>
      <c r="N9" s="1" t="s">
        <v>6</v>
      </c>
      <c r="O9" s="1" t="s">
        <v>7</v>
      </c>
      <c r="P9" s="1" t="s">
        <v>6</v>
      </c>
      <c r="Q9" s="1" t="s">
        <v>7</v>
      </c>
      <c r="R9" s="1" t="s">
        <v>6</v>
      </c>
      <c r="S9" s="1" t="s">
        <v>7</v>
      </c>
      <c r="T9" s="1" t="s">
        <v>6</v>
      </c>
      <c r="U9" s="1" t="s">
        <v>7</v>
      </c>
      <c r="V9" s="1" t="s">
        <v>6</v>
      </c>
      <c r="W9" s="1" t="s">
        <v>7</v>
      </c>
      <c r="X9" s="1" t="s">
        <v>6</v>
      </c>
      <c r="Y9" s="1" t="s">
        <v>7</v>
      </c>
      <c r="Z9" s="1" t="s">
        <v>6</v>
      </c>
      <c r="AA9" s="1" t="s">
        <v>7</v>
      </c>
    </row>
    <row r="10" spans="1:16384" customFormat="1" ht="32.25" customHeight="1" x14ac:dyDescent="0.2">
      <c r="A10" s="2" t="s">
        <v>8</v>
      </c>
      <c r="B10" s="3">
        <f>SUM(B11:B1988)</f>
        <v>2227040832</v>
      </c>
      <c r="C10" s="3">
        <f t="shared" ref="C10:AA10" si="0">SUM(C11:C1988)</f>
        <v>2020917611</v>
      </c>
      <c r="D10" s="3">
        <f t="shared" si="0"/>
        <v>192923416</v>
      </c>
      <c r="E10" s="3">
        <f t="shared" si="0"/>
        <v>193093072</v>
      </c>
      <c r="F10" s="3">
        <f t="shared" si="0"/>
        <v>176967997</v>
      </c>
      <c r="G10" s="3">
        <f t="shared" si="0"/>
        <v>178395381</v>
      </c>
      <c r="H10" s="3">
        <f t="shared" si="0"/>
        <v>153450359</v>
      </c>
      <c r="I10" s="3">
        <f t="shared" si="0"/>
        <v>152679968</v>
      </c>
      <c r="J10" s="3">
        <f t="shared" si="0"/>
        <v>182390216</v>
      </c>
      <c r="K10" s="3">
        <f t="shared" si="0"/>
        <v>134280409</v>
      </c>
      <c r="L10" s="3">
        <f t="shared" si="0"/>
        <v>228774495</v>
      </c>
      <c r="M10" s="3">
        <f t="shared" si="0"/>
        <v>214601920</v>
      </c>
      <c r="N10" s="3">
        <f t="shared" si="0"/>
        <v>200453479</v>
      </c>
      <c r="O10" s="3">
        <f t="shared" si="0"/>
        <v>183994244</v>
      </c>
      <c r="P10" s="3">
        <f t="shared" si="0"/>
        <v>181949268</v>
      </c>
      <c r="Q10" s="3">
        <f t="shared" si="0"/>
        <v>155863695</v>
      </c>
      <c r="R10" s="3">
        <f t="shared" si="0"/>
        <v>202546351</v>
      </c>
      <c r="S10" s="3">
        <f t="shared" si="0"/>
        <v>194459944</v>
      </c>
      <c r="T10" s="3">
        <f t="shared" si="0"/>
        <v>165620089</v>
      </c>
      <c r="U10" s="3">
        <f t="shared" si="0"/>
        <v>166803316</v>
      </c>
      <c r="V10" s="3">
        <f t="shared" si="0"/>
        <v>183405158</v>
      </c>
      <c r="W10" s="3">
        <f t="shared" si="0"/>
        <v>148621128</v>
      </c>
      <c r="X10" s="3">
        <f t="shared" si="0"/>
        <v>186939726</v>
      </c>
      <c r="Y10" s="3">
        <f t="shared" si="0"/>
        <v>151714685</v>
      </c>
      <c r="Z10" s="3">
        <f t="shared" si="0"/>
        <v>171620278</v>
      </c>
      <c r="AA10" s="3">
        <f t="shared" si="0"/>
        <v>146409849</v>
      </c>
    </row>
    <row r="11" spans="1:16384" customFormat="1" x14ac:dyDescent="0.2">
      <c r="A11" s="5" t="s">
        <v>1650</v>
      </c>
      <c r="B11" s="6">
        <v>13561</v>
      </c>
      <c r="C11" s="6">
        <v>4745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13561</v>
      </c>
      <c r="W11" s="6">
        <v>4745</v>
      </c>
      <c r="X11" s="6">
        <v>0</v>
      </c>
      <c r="Y11" s="6">
        <v>0</v>
      </c>
      <c r="Z11" s="6">
        <v>0</v>
      </c>
      <c r="AA11" s="6">
        <v>0</v>
      </c>
    </row>
    <row r="12" spans="1:16384" customFormat="1" x14ac:dyDescent="0.2">
      <c r="A12" s="5" t="s">
        <v>22</v>
      </c>
      <c r="B12" s="6">
        <v>77649</v>
      </c>
      <c r="C12" s="6">
        <v>93707</v>
      </c>
      <c r="D12" s="6">
        <v>22266</v>
      </c>
      <c r="E12" s="6">
        <v>23005</v>
      </c>
      <c r="F12" s="6">
        <v>55383</v>
      </c>
      <c r="G12" s="6">
        <v>70702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</row>
    <row r="13" spans="1:16384" customFormat="1" x14ac:dyDescent="0.2">
      <c r="A13" s="5" t="s">
        <v>23</v>
      </c>
      <c r="B13" s="6">
        <v>152905</v>
      </c>
      <c r="C13" s="6">
        <v>78109</v>
      </c>
      <c r="D13" s="6">
        <v>39900</v>
      </c>
      <c r="E13" s="6">
        <v>19432</v>
      </c>
      <c r="F13" s="6">
        <v>113005</v>
      </c>
      <c r="G13" s="6">
        <v>58677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</row>
    <row r="14" spans="1:16384" customFormat="1" x14ac:dyDescent="0.2">
      <c r="A14" s="5" t="s">
        <v>24</v>
      </c>
      <c r="B14" s="6">
        <v>26700539</v>
      </c>
      <c r="C14" s="6">
        <v>46994531</v>
      </c>
      <c r="D14" s="6">
        <v>1903506</v>
      </c>
      <c r="E14" s="6">
        <v>3591256</v>
      </c>
      <c r="F14" s="6">
        <v>2671946</v>
      </c>
      <c r="G14" s="6">
        <v>5044061</v>
      </c>
      <c r="H14" s="6">
        <v>1999352</v>
      </c>
      <c r="I14" s="6">
        <v>3181197</v>
      </c>
      <c r="J14" s="6">
        <v>2766429</v>
      </c>
      <c r="K14" s="6">
        <v>4362494</v>
      </c>
      <c r="L14" s="6">
        <v>2595401</v>
      </c>
      <c r="M14" s="6">
        <v>4262790</v>
      </c>
      <c r="N14" s="6">
        <v>1851278</v>
      </c>
      <c r="O14" s="6">
        <v>3105116</v>
      </c>
      <c r="P14" s="6">
        <v>1864527</v>
      </c>
      <c r="Q14" s="6">
        <v>3413475</v>
      </c>
      <c r="R14" s="6">
        <v>2261886</v>
      </c>
      <c r="S14" s="6">
        <v>4122821</v>
      </c>
      <c r="T14" s="6">
        <v>2115222</v>
      </c>
      <c r="U14" s="6">
        <v>3820644</v>
      </c>
      <c r="V14" s="6">
        <v>2035660</v>
      </c>
      <c r="W14" s="6">
        <v>3552602</v>
      </c>
      <c r="X14" s="6">
        <v>2138885</v>
      </c>
      <c r="Y14" s="6">
        <v>3840766</v>
      </c>
      <c r="Z14" s="6">
        <v>2496447</v>
      </c>
      <c r="AA14" s="6">
        <v>4697309</v>
      </c>
    </row>
    <row r="15" spans="1:16384" customFormat="1" x14ac:dyDescent="0.2">
      <c r="A15" s="5" t="s">
        <v>25</v>
      </c>
      <c r="B15" s="6">
        <v>1192281</v>
      </c>
      <c r="C15" s="6">
        <v>268767</v>
      </c>
      <c r="D15" s="6">
        <v>123962</v>
      </c>
      <c r="E15" s="6">
        <v>29043</v>
      </c>
      <c r="F15" s="6">
        <v>40518</v>
      </c>
      <c r="G15" s="6">
        <v>9775</v>
      </c>
      <c r="H15" s="6">
        <v>160567</v>
      </c>
      <c r="I15" s="6">
        <v>38819</v>
      </c>
      <c r="J15" s="6">
        <v>180354</v>
      </c>
      <c r="K15" s="6">
        <v>39451</v>
      </c>
      <c r="L15" s="6">
        <v>83065</v>
      </c>
      <c r="M15" s="6">
        <v>19551</v>
      </c>
      <c r="N15" s="6">
        <v>97042</v>
      </c>
      <c r="O15" s="6">
        <v>19914</v>
      </c>
      <c r="P15" s="6">
        <v>82035</v>
      </c>
      <c r="Q15" s="6">
        <v>19552</v>
      </c>
      <c r="R15" s="6">
        <v>97374</v>
      </c>
      <c r="S15" s="6">
        <v>19845</v>
      </c>
      <c r="T15" s="6">
        <v>153106</v>
      </c>
      <c r="U15" s="6">
        <v>33372</v>
      </c>
      <c r="V15" s="6">
        <v>91786</v>
      </c>
      <c r="W15" s="6">
        <v>19893</v>
      </c>
      <c r="X15" s="6">
        <v>82472</v>
      </c>
      <c r="Y15" s="6">
        <v>19552</v>
      </c>
      <c r="Z15" s="6">
        <v>0</v>
      </c>
      <c r="AA15" s="6">
        <v>0</v>
      </c>
    </row>
    <row r="16" spans="1:16384" customFormat="1" x14ac:dyDescent="0.2">
      <c r="A16" s="5" t="s">
        <v>26</v>
      </c>
      <c r="B16" s="6">
        <v>29789895</v>
      </c>
      <c r="C16" s="6">
        <v>12476804</v>
      </c>
      <c r="D16" s="6">
        <v>196056</v>
      </c>
      <c r="E16" s="6">
        <v>75000</v>
      </c>
      <c r="F16" s="6">
        <v>215113</v>
      </c>
      <c r="G16" s="6">
        <v>75000</v>
      </c>
      <c r="H16" s="6">
        <v>1051833</v>
      </c>
      <c r="I16" s="6">
        <v>427117</v>
      </c>
      <c r="J16" s="6">
        <v>6107363</v>
      </c>
      <c r="K16" s="6">
        <v>2455251</v>
      </c>
      <c r="L16" s="6">
        <v>5187311</v>
      </c>
      <c r="M16" s="6">
        <v>2197755</v>
      </c>
      <c r="N16" s="6">
        <v>374422</v>
      </c>
      <c r="O16" s="6">
        <v>143851</v>
      </c>
      <c r="P16" s="6">
        <v>2579241</v>
      </c>
      <c r="Q16" s="6">
        <v>1074942</v>
      </c>
      <c r="R16" s="6">
        <v>3022245</v>
      </c>
      <c r="S16" s="6">
        <v>1285418</v>
      </c>
      <c r="T16" s="6">
        <v>1887779</v>
      </c>
      <c r="U16" s="6">
        <v>767942</v>
      </c>
      <c r="V16" s="6">
        <v>1608793</v>
      </c>
      <c r="W16" s="6">
        <v>771601</v>
      </c>
      <c r="X16" s="6">
        <v>1511028</v>
      </c>
      <c r="Y16" s="6">
        <v>604949</v>
      </c>
      <c r="Z16" s="6">
        <v>6048711</v>
      </c>
      <c r="AA16" s="6">
        <v>2597978</v>
      </c>
    </row>
    <row r="17" spans="1:27" customFormat="1" x14ac:dyDescent="0.2">
      <c r="A17" s="5" t="s">
        <v>1472</v>
      </c>
      <c r="B17" s="6">
        <v>7528558</v>
      </c>
      <c r="C17" s="6">
        <v>4579749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1318755</v>
      </c>
      <c r="M17" s="6">
        <v>718796</v>
      </c>
      <c r="N17" s="6">
        <v>2981171</v>
      </c>
      <c r="O17" s="6">
        <v>1714885</v>
      </c>
      <c r="P17" s="6">
        <v>169926</v>
      </c>
      <c r="Q17" s="6">
        <v>111541</v>
      </c>
      <c r="R17" s="6">
        <v>275173</v>
      </c>
      <c r="S17" s="6">
        <v>172486</v>
      </c>
      <c r="T17" s="6">
        <v>53305</v>
      </c>
      <c r="U17" s="6">
        <v>38907</v>
      </c>
      <c r="V17" s="6">
        <v>290420</v>
      </c>
      <c r="W17" s="6">
        <v>179317</v>
      </c>
      <c r="X17" s="6">
        <v>1286313</v>
      </c>
      <c r="Y17" s="6">
        <v>797258</v>
      </c>
      <c r="Z17" s="6">
        <v>1153495</v>
      </c>
      <c r="AA17" s="6">
        <v>846559</v>
      </c>
    </row>
    <row r="18" spans="1:27" customFormat="1" x14ac:dyDescent="0.2">
      <c r="A18" s="5" t="s">
        <v>1473</v>
      </c>
      <c r="B18" s="6">
        <v>1265709</v>
      </c>
      <c r="C18" s="6">
        <v>658277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179978</v>
      </c>
      <c r="M18" s="6">
        <v>81808</v>
      </c>
      <c r="N18" s="6">
        <v>232941</v>
      </c>
      <c r="O18" s="6">
        <v>130715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120563</v>
      </c>
      <c r="W18" s="6">
        <v>58672</v>
      </c>
      <c r="X18" s="6">
        <v>522406</v>
      </c>
      <c r="Y18" s="6">
        <v>291821</v>
      </c>
      <c r="Z18" s="6">
        <v>209821</v>
      </c>
      <c r="AA18" s="6">
        <v>95261</v>
      </c>
    </row>
    <row r="19" spans="1:27" customFormat="1" x14ac:dyDescent="0.2">
      <c r="A19" s="5" t="s">
        <v>1474</v>
      </c>
      <c r="B19" s="6">
        <v>604</v>
      </c>
      <c r="C19" s="6">
        <v>60364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180</v>
      </c>
      <c r="M19" s="6">
        <v>17968</v>
      </c>
      <c r="N19" s="6">
        <v>0</v>
      </c>
      <c r="O19" s="6">
        <v>0</v>
      </c>
      <c r="P19" s="6">
        <v>51</v>
      </c>
      <c r="Q19" s="6">
        <v>5085</v>
      </c>
      <c r="R19" s="6">
        <v>184</v>
      </c>
      <c r="S19" s="6">
        <v>18386</v>
      </c>
      <c r="T19" s="6">
        <v>108</v>
      </c>
      <c r="U19" s="6">
        <v>10850</v>
      </c>
      <c r="V19" s="6">
        <v>0</v>
      </c>
      <c r="W19" s="6">
        <v>0</v>
      </c>
      <c r="X19" s="6">
        <v>4</v>
      </c>
      <c r="Y19" s="6">
        <v>389</v>
      </c>
      <c r="Z19" s="6">
        <v>77</v>
      </c>
      <c r="AA19" s="6">
        <v>7686</v>
      </c>
    </row>
    <row r="20" spans="1:27" customFormat="1" x14ac:dyDescent="0.2">
      <c r="A20" s="5" t="s">
        <v>883</v>
      </c>
      <c r="B20" s="6">
        <v>713055</v>
      </c>
      <c r="C20" s="6">
        <v>66425</v>
      </c>
      <c r="D20" s="6">
        <v>0</v>
      </c>
      <c r="E20" s="6">
        <v>0</v>
      </c>
      <c r="F20" s="6">
        <v>506678</v>
      </c>
      <c r="G20" s="6">
        <v>44210</v>
      </c>
      <c r="H20" s="6">
        <v>0</v>
      </c>
      <c r="I20" s="6">
        <v>0</v>
      </c>
      <c r="J20" s="6">
        <v>0</v>
      </c>
      <c r="K20" s="6">
        <v>0</v>
      </c>
      <c r="L20" s="6">
        <v>206377</v>
      </c>
      <c r="M20" s="6">
        <v>22215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</row>
    <row r="21" spans="1:27" customFormat="1" x14ac:dyDescent="0.2">
      <c r="A21" s="5" t="s">
        <v>27</v>
      </c>
      <c r="B21" s="6">
        <v>237371</v>
      </c>
      <c r="C21" s="6">
        <v>31680</v>
      </c>
      <c r="D21" s="6">
        <v>83372</v>
      </c>
      <c r="E21" s="6">
        <v>9000</v>
      </c>
      <c r="F21" s="6">
        <v>27678</v>
      </c>
      <c r="G21" s="6">
        <v>3335</v>
      </c>
      <c r="H21" s="6">
        <v>0</v>
      </c>
      <c r="I21" s="6">
        <v>0</v>
      </c>
      <c r="J21" s="6">
        <v>21213</v>
      </c>
      <c r="K21" s="6">
        <v>3333</v>
      </c>
      <c r="L21" s="6">
        <v>0</v>
      </c>
      <c r="M21" s="6">
        <v>0</v>
      </c>
      <c r="N21" s="6">
        <v>0</v>
      </c>
      <c r="O21" s="6">
        <v>0</v>
      </c>
      <c r="P21" s="6">
        <v>20963</v>
      </c>
      <c r="Q21" s="6">
        <v>3000</v>
      </c>
      <c r="R21" s="6">
        <v>19138</v>
      </c>
      <c r="S21" s="6">
        <v>3334</v>
      </c>
      <c r="T21" s="6">
        <v>21349</v>
      </c>
      <c r="U21" s="6">
        <v>3334</v>
      </c>
      <c r="V21" s="6">
        <v>0</v>
      </c>
      <c r="W21" s="6">
        <v>0</v>
      </c>
      <c r="X21" s="6">
        <v>24779</v>
      </c>
      <c r="Y21" s="6">
        <v>3169</v>
      </c>
      <c r="Z21" s="6">
        <v>18879</v>
      </c>
      <c r="AA21" s="6">
        <v>3175</v>
      </c>
    </row>
    <row r="22" spans="1:27" customFormat="1" x14ac:dyDescent="0.2">
      <c r="A22" s="5" t="s">
        <v>28</v>
      </c>
      <c r="B22" s="6">
        <v>7252975</v>
      </c>
      <c r="C22" s="6">
        <v>1112990</v>
      </c>
      <c r="D22" s="6">
        <v>136758</v>
      </c>
      <c r="E22" s="6">
        <v>23985</v>
      </c>
      <c r="F22" s="6">
        <v>1230431</v>
      </c>
      <c r="G22" s="6">
        <v>178770</v>
      </c>
      <c r="H22" s="6">
        <v>1009866</v>
      </c>
      <c r="I22" s="6">
        <v>169034</v>
      </c>
      <c r="J22" s="6">
        <v>1060854</v>
      </c>
      <c r="K22" s="6">
        <v>175650</v>
      </c>
      <c r="L22" s="6">
        <v>267703</v>
      </c>
      <c r="M22" s="6">
        <v>47970</v>
      </c>
      <c r="N22" s="6">
        <v>974895</v>
      </c>
      <c r="O22" s="6">
        <v>123553</v>
      </c>
      <c r="P22" s="6">
        <v>0</v>
      </c>
      <c r="Q22" s="6">
        <v>0</v>
      </c>
      <c r="R22" s="6">
        <v>524162</v>
      </c>
      <c r="S22" s="6">
        <v>75257</v>
      </c>
      <c r="T22" s="6">
        <v>138583</v>
      </c>
      <c r="U22" s="6">
        <v>23985</v>
      </c>
      <c r="V22" s="6">
        <v>1523518</v>
      </c>
      <c r="W22" s="6">
        <v>222505</v>
      </c>
      <c r="X22" s="6">
        <v>138583</v>
      </c>
      <c r="Y22" s="6">
        <v>23985</v>
      </c>
      <c r="Z22" s="6">
        <v>247622</v>
      </c>
      <c r="AA22" s="6">
        <v>48296</v>
      </c>
    </row>
    <row r="23" spans="1:27" customFormat="1" x14ac:dyDescent="0.2">
      <c r="A23" s="5" t="s">
        <v>29</v>
      </c>
      <c r="B23" s="6">
        <v>12755614</v>
      </c>
      <c r="C23" s="6">
        <v>2441753</v>
      </c>
      <c r="D23" s="6">
        <v>1675175</v>
      </c>
      <c r="E23" s="6">
        <v>278746</v>
      </c>
      <c r="F23" s="6">
        <v>520203</v>
      </c>
      <c r="G23" s="6">
        <v>91362</v>
      </c>
      <c r="H23" s="6">
        <v>1034347</v>
      </c>
      <c r="I23" s="6">
        <v>168739</v>
      </c>
      <c r="J23" s="6">
        <v>1834210</v>
      </c>
      <c r="K23" s="6">
        <v>304854</v>
      </c>
      <c r="L23" s="6">
        <v>1287013</v>
      </c>
      <c r="M23" s="6">
        <v>214900</v>
      </c>
      <c r="N23" s="6">
        <v>431559</v>
      </c>
      <c r="O23" s="6">
        <v>84241</v>
      </c>
      <c r="P23" s="6">
        <v>523627</v>
      </c>
      <c r="Q23" s="6">
        <v>118850</v>
      </c>
      <c r="R23" s="6">
        <v>1545605</v>
      </c>
      <c r="S23" s="6">
        <v>307801</v>
      </c>
      <c r="T23" s="6">
        <v>1240380</v>
      </c>
      <c r="U23" s="6">
        <v>265949</v>
      </c>
      <c r="V23" s="6">
        <v>908843</v>
      </c>
      <c r="W23" s="6">
        <v>198188</v>
      </c>
      <c r="X23" s="6">
        <v>1371966</v>
      </c>
      <c r="Y23" s="6">
        <v>325095</v>
      </c>
      <c r="Z23" s="6">
        <v>382686</v>
      </c>
      <c r="AA23" s="6">
        <v>83028</v>
      </c>
    </row>
    <row r="24" spans="1:27" customFormat="1" x14ac:dyDescent="0.2">
      <c r="A24" s="5" t="s">
        <v>1302</v>
      </c>
      <c r="B24" s="6">
        <v>1681693</v>
      </c>
      <c r="C24" s="6">
        <v>228180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674164</v>
      </c>
      <c r="K24" s="6">
        <v>107259</v>
      </c>
      <c r="L24" s="6">
        <v>0</v>
      </c>
      <c r="M24" s="6">
        <v>0</v>
      </c>
      <c r="N24" s="6">
        <v>0</v>
      </c>
      <c r="O24" s="6">
        <v>0</v>
      </c>
      <c r="P24" s="6">
        <v>151704</v>
      </c>
      <c r="Q24" s="6">
        <v>16401</v>
      </c>
      <c r="R24" s="6">
        <v>0</v>
      </c>
      <c r="S24" s="6">
        <v>0</v>
      </c>
      <c r="T24" s="6">
        <v>0</v>
      </c>
      <c r="U24" s="6">
        <v>0</v>
      </c>
      <c r="V24" s="6">
        <v>428738</v>
      </c>
      <c r="W24" s="6">
        <v>52400</v>
      </c>
      <c r="X24" s="6">
        <v>427087</v>
      </c>
      <c r="Y24" s="6">
        <v>52120</v>
      </c>
      <c r="Z24" s="6">
        <v>0</v>
      </c>
      <c r="AA24" s="6">
        <v>0</v>
      </c>
    </row>
    <row r="25" spans="1:27" customFormat="1" x14ac:dyDescent="0.2">
      <c r="A25" s="5" t="s">
        <v>1161</v>
      </c>
      <c r="B25" s="6">
        <v>708922</v>
      </c>
      <c r="C25" s="6">
        <v>351000</v>
      </c>
      <c r="D25" s="6">
        <v>0</v>
      </c>
      <c r="E25" s="6">
        <v>0</v>
      </c>
      <c r="F25" s="6">
        <v>0</v>
      </c>
      <c r="G25" s="6">
        <v>0</v>
      </c>
      <c r="H25" s="6">
        <v>28818</v>
      </c>
      <c r="I25" s="6">
        <v>14040</v>
      </c>
      <c r="J25" s="6">
        <v>0</v>
      </c>
      <c r="K25" s="6">
        <v>0</v>
      </c>
      <c r="L25" s="6">
        <v>0</v>
      </c>
      <c r="M25" s="6">
        <v>0</v>
      </c>
      <c r="N25" s="6">
        <v>266202</v>
      </c>
      <c r="O25" s="6">
        <v>131040</v>
      </c>
      <c r="P25" s="6">
        <v>312392</v>
      </c>
      <c r="Q25" s="6">
        <v>149760</v>
      </c>
      <c r="R25" s="6">
        <v>71808</v>
      </c>
      <c r="S25" s="6">
        <v>37440</v>
      </c>
      <c r="T25" s="6">
        <v>29702</v>
      </c>
      <c r="U25" s="6">
        <v>18720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</row>
    <row r="26" spans="1:27" customFormat="1" x14ac:dyDescent="0.2">
      <c r="A26" s="5" t="s">
        <v>1303</v>
      </c>
      <c r="B26" s="6">
        <v>677890</v>
      </c>
      <c r="C26" s="6">
        <v>23000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169470</v>
      </c>
      <c r="K26" s="6">
        <v>5750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169479</v>
      </c>
      <c r="S26" s="6">
        <v>5750</v>
      </c>
      <c r="T26" s="6">
        <v>169473</v>
      </c>
      <c r="U26" s="6">
        <v>5750</v>
      </c>
      <c r="V26" s="6">
        <v>0</v>
      </c>
      <c r="W26" s="6">
        <v>0</v>
      </c>
      <c r="X26" s="6">
        <v>0</v>
      </c>
      <c r="Y26" s="6">
        <v>0</v>
      </c>
      <c r="Z26" s="6">
        <v>169468</v>
      </c>
      <c r="AA26" s="6">
        <v>5750</v>
      </c>
    </row>
    <row r="27" spans="1:27" customFormat="1" x14ac:dyDescent="0.2">
      <c r="A27" s="5" t="s">
        <v>30</v>
      </c>
      <c r="B27" s="6">
        <v>791497</v>
      </c>
      <c r="C27" s="6">
        <v>116759</v>
      </c>
      <c r="D27" s="6">
        <v>207416</v>
      </c>
      <c r="E27" s="6">
        <v>24000</v>
      </c>
      <c r="F27" s="6">
        <v>69335</v>
      </c>
      <c r="G27" s="6">
        <v>8355</v>
      </c>
      <c r="H27" s="6">
        <v>70054</v>
      </c>
      <c r="I27" s="6">
        <v>8387</v>
      </c>
      <c r="J27" s="6">
        <v>53190</v>
      </c>
      <c r="K27" s="6">
        <v>8358</v>
      </c>
      <c r="L27" s="6">
        <v>0</v>
      </c>
      <c r="M27" s="6">
        <v>0</v>
      </c>
      <c r="N27" s="6">
        <v>0</v>
      </c>
      <c r="O27" s="6">
        <v>0</v>
      </c>
      <c r="P27" s="6">
        <v>165271</v>
      </c>
      <c r="Q27" s="6">
        <v>28501</v>
      </c>
      <c r="R27" s="6">
        <v>48743</v>
      </c>
      <c r="S27" s="6">
        <v>8491</v>
      </c>
      <c r="T27" s="6">
        <v>115702</v>
      </c>
      <c r="U27" s="6">
        <v>20903</v>
      </c>
      <c r="V27" s="6">
        <v>0</v>
      </c>
      <c r="W27" s="6">
        <v>0</v>
      </c>
      <c r="X27" s="6">
        <v>0</v>
      </c>
      <c r="Y27" s="6">
        <v>0</v>
      </c>
      <c r="Z27" s="6">
        <v>61786</v>
      </c>
      <c r="AA27" s="6">
        <v>9764</v>
      </c>
    </row>
    <row r="28" spans="1:27" customFormat="1" x14ac:dyDescent="0.2">
      <c r="A28" s="5" t="s">
        <v>1677</v>
      </c>
      <c r="B28" s="6">
        <v>56945</v>
      </c>
      <c r="C28" s="6">
        <v>10400</v>
      </c>
      <c r="D28" s="6">
        <v>56945</v>
      </c>
      <c r="E28" s="6">
        <v>10400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7" customFormat="1" x14ac:dyDescent="0.2">
      <c r="A29" s="5" t="s">
        <v>1678</v>
      </c>
      <c r="B29" s="6">
        <v>24624</v>
      </c>
      <c r="C29" s="6">
        <v>4234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24624</v>
      </c>
      <c r="W29" s="6">
        <v>4234</v>
      </c>
      <c r="X29" s="6">
        <v>0</v>
      </c>
      <c r="Y29" s="6">
        <v>0</v>
      </c>
      <c r="Z29" s="6">
        <v>0</v>
      </c>
      <c r="AA29" s="6">
        <v>0</v>
      </c>
    </row>
    <row r="30" spans="1:27" customFormat="1" x14ac:dyDescent="0.2">
      <c r="A30" s="5" t="s">
        <v>1929</v>
      </c>
      <c r="B30" s="6">
        <v>15809</v>
      </c>
      <c r="C30" s="6">
        <v>2100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15809</v>
      </c>
      <c r="Y30" s="6">
        <v>2100</v>
      </c>
      <c r="Z30" s="6">
        <v>0</v>
      </c>
      <c r="AA30" s="6">
        <v>0</v>
      </c>
    </row>
    <row r="31" spans="1:27" customFormat="1" x14ac:dyDescent="0.2">
      <c r="A31" s="5" t="s">
        <v>1402</v>
      </c>
      <c r="B31" s="6">
        <v>83358</v>
      </c>
      <c r="C31" s="6">
        <v>22000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41679</v>
      </c>
      <c r="M31" s="6">
        <v>11000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41679</v>
      </c>
      <c r="U31" s="6">
        <v>11000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</row>
    <row r="32" spans="1:27" customFormat="1" x14ac:dyDescent="0.2">
      <c r="A32" s="5" t="s">
        <v>1162</v>
      </c>
      <c r="B32" s="6">
        <v>433795</v>
      </c>
      <c r="C32" s="6">
        <v>205310</v>
      </c>
      <c r="D32" s="6">
        <v>0</v>
      </c>
      <c r="E32" s="6">
        <v>0</v>
      </c>
      <c r="F32" s="6">
        <v>0</v>
      </c>
      <c r="G32" s="6">
        <v>0</v>
      </c>
      <c r="H32" s="6">
        <v>38154</v>
      </c>
      <c r="I32" s="6">
        <v>19304</v>
      </c>
      <c r="J32" s="6">
        <v>190584</v>
      </c>
      <c r="K32" s="6">
        <v>93567</v>
      </c>
      <c r="L32" s="6">
        <v>0</v>
      </c>
      <c r="M32" s="6">
        <v>0</v>
      </c>
      <c r="N32" s="6">
        <v>0</v>
      </c>
      <c r="O32" s="6">
        <v>0</v>
      </c>
      <c r="P32" s="6">
        <v>39279</v>
      </c>
      <c r="Q32" s="6">
        <v>18252</v>
      </c>
      <c r="R32" s="6">
        <v>0</v>
      </c>
      <c r="S32" s="6">
        <v>0</v>
      </c>
      <c r="T32" s="6">
        <v>122938</v>
      </c>
      <c r="U32" s="6">
        <v>54756</v>
      </c>
      <c r="V32" s="6">
        <v>0</v>
      </c>
      <c r="W32" s="6">
        <v>0</v>
      </c>
      <c r="X32" s="6">
        <v>42840</v>
      </c>
      <c r="Y32" s="6">
        <v>19431</v>
      </c>
      <c r="Z32" s="6">
        <v>0</v>
      </c>
      <c r="AA32" s="6">
        <v>0</v>
      </c>
    </row>
    <row r="33" spans="1:27" customFormat="1" x14ac:dyDescent="0.2">
      <c r="A33" s="5" t="s">
        <v>1163</v>
      </c>
      <c r="B33" s="6">
        <v>2858911</v>
      </c>
      <c r="C33" s="6">
        <v>919113</v>
      </c>
      <c r="D33" s="6">
        <v>0</v>
      </c>
      <c r="E33" s="6">
        <v>0</v>
      </c>
      <c r="F33" s="6">
        <v>0</v>
      </c>
      <c r="G33" s="6">
        <v>0</v>
      </c>
      <c r="H33" s="6">
        <v>653712</v>
      </c>
      <c r="I33" s="6">
        <v>212787</v>
      </c>
      <c r="J33" s="6">
        <v>551276</v>
      </c>
      <c r="K33" s="6">
        <v>183128</v>
      </c>
      <c r="L33" s="6">
        <v>251324</v>
      </c>
      <c r="M33" s="6">
        <v>85150</v>
      </c>
      <c r="N33" s="6">
        <v>94704</v>
      </c>
      <c r="O33" s="6">
        <v>28392</v>
      </c>
      <c r="P33" s="6">
        <v>239637</v>
      </c>
      <c r="Q33" s="6">
        <v>70980</v>
      </c>
      <c r="R33" s="6">
        <v>283690</v>
      </c>
      <c r="S33" s="6">
        <v>85176</v>
      </c>
      <c r="T33" s="6">
        <v>0</v>
      </c>
      <c r="U33" s="6">
        <v>0</v>
      </c>
      <c r="V33" s="6">
        <v>141317</v>
      </c>
      <c r="W33" s="6">
        <v>42588</v>
      </c>
      <c r="X33" s="6">
        <v>643251</v>
      </c>
      <c r="Y33" s="6">
        <v>210912</v>
      </c>
      <c r="Z33" s="6">
        <v>0</v>
      </c>
      <c r="AA33" s="6">
        <v>0</v>
      </c>
    </row>
    <row r="34" spans="1:27" customFormat="1" x14ac:dyDescent="0.2">
      <c r="A34" s="5" t="s">
        <v>1164</v>
      </c>
      <c r="B34" s="6">
        <v>143220</v>
      </c>
      <c r="C34" s="6">
        <v>42588</v>
      </c>
      <c r="D34" s="6">
        <v>0</v>
      </c>
      <c r="E34" s="6">
        <v>0</v>
      </c>
      <c r="F34" s="6">
        <v>0</v>
      </c>
      <c r="G34" s="6">
        <v>0</v>
      </c>
      <c r="H34" s="6">
        <v>43960</v>
      </c>
      <c r="I34" s="6">
        <v>14196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52360</v>
      </c>
      <c r="Q34" s="6">
        <v>14196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46900</v>
      </c>
      <c r="AA34" s="6">
        <v>14196</v>
      </c>
    </row>
    <row r="35" spans="1:27" customFormat="1" x14ac:dyDescent="0.2">
      <c r="A35" s="5" t="s">
        <v>1165</v>
      </c>
      <c r="B35" s="6">
        <v>339863</v>
      </c>
      <c r="C35" s="6">
        <v>377515</v>
      </c>
      <c r="D35" s="6">
        <v>0</v>
      </c>
      <c r="E35" s="6">
        <v>0</v>
      </c>
      <c r="F35" s="6">
        <v>0</v>
      </c>
      <c r="G35" s="6">
        <v>0</v>
      </c>
      <c r="H35" s="6">
        <v>14726</v>
      </c>
      <c r="I35" s="6">
        <v>19695</v>
      </c>
      <c r="J35" s="6">
        <v>30165</v>
      </c>
      <c r="K35" s="6">
        <v>40055</v>
      </c>
      <c r="L35" s="6">
        <v>83090</v>
      </c>
      <c r="M35" s="6">
        <v>99100</v>
      </c>
      <c r="N35" s="6">
        <v>0</v>
      </c>
      <c r="O35" s="6">
        <v>0</v>
      </c>
      <c r="P35" s="6">
        <v>47626</v>
      </c>
      <c r="Q35" s="6">
        <v>59625</v>
      </c>
      <c r="R35" s="6">
        <v>38785</v>
      </c>
      <c r="S35" s="6">
        <v>39390</v>
      </c>
      <c r="T35" s="6">
        <v>37947</v>
      </c>
      <c r="U35" s="6">
        <v>39988</v>
      </c>
      <c r="V35" s="6">
        <v>61973</v>
      </c>
      <c r="W35" s="6">
        <v>60383</v>
      </c>
      <c r="X35" s="6">
        <v>25551</v>
      </c>
      <c r="Y35" s="6">
        <v>19279</v>
      </c>
      <c r="Z35" s="6">
        <v>0</v>
      </c>
      <c r="AA35" s="6">
        <v>0</v>
      </c>
    </row>
    <row r="36" spans="1:27" customFormat="1" x14ac:dyDescent="0.2">
      <c r="A36" s="5" t="s">
        <v>1679</v>
      </c>
      <c r="B36" s="6">
        <v>27663</v>
      </c>
      <c r="C36" s="6">
        <v>3757</v>
      </c>
      <c r="D36" s="6">
        <v>0</v>
      </c>
      <c r="E36" s="6">
        <v>0</v>
      </c>
      <c r="F36" s="6">
        <v>13650</v>
      </c>
      <c r="G36" s="6">
        <v>1884</v>
      </c>
      <c r="H36" s="6">
        <v>0</v>
      </c>
      <c r="I36" s="6">
        <v>0</v>
      </c>
      <c r="J36" s="6">
        <v>0</v>
      </c>
      <c r="K36" s="6">
        <v>0</v>
      </c>
      <c r="L36" s="6">
        <v>7014</v>
      </c>
      <c r="M36" s="6">
        <v>943</v>
      </c>
      <c r="N36" s="6">
        <v>6999</v>
      </c>
      <c r="O36" s="6">
        <v>930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customFormat="1" x14ac:dyDescent="0.2">
      <c r="A37" s="5" t="s">
        <v>1475</v>
      </c>
      <c r="B37" s="6">
        <v>49063</v>
      </c>
      <c r="C37" s="6">
        <v>6244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25389</v>
      </c>
      <c r="O37" s="6">
        <v>3146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23674</v>
      </c>
      <c r="Y37" s="6">
        <v>3098</v>
      </c>
      <c r="Z37" s="6">
        <v>0</v>
      </c>
      <c r="AA37" s="6">
        <v>0</v>
      </c>
    </row>
    <row r="38" spans="1:27" customFormat="1" x14ac:dyDescent="0.2">
      <c r="A38" s="5" t="s">
        <v>884</v>
      </c>
      <c r="B38" s="6">
        <v>82884</v>
      </c>
      <c r="C38" s="6">
        <v>2301</v>
      </c>
      <c r="D38" s="6">
        <v>0</v>
      </c>
      <c r="E38" s="6">
        <v>0</v>
      </c>
      <c r="F38" s="6">
        <v>27639</v>
      </c>
      <c r="G38" s="6">
        <v>757</v>
      </c>
      <c r="H38" s="6">
        <v>0</v>
      </c>
      <c r="I38" s="6">
        <v>0</v>
      </c>
      <c r="J38" s="6">
        <v>11614</v>
      </c>
      <c r="K38" s="6">
        <v>336</v>
      </c>
      <c r="L38" s="6">
        <v>0</v>
      </c>
      <c r="M38" s="6">
        <v>0</v>
      </c>
      <c r="N38" s="6">
        <v>11546</v>
      </c>
      <c r="O38" s="6">
        <v>348</v>
      </c>
      <c r="P38" s="6">
        <v>4650</v>
      </c>
      <c r="Q38" s="6">
        <v>134</v>
      </c>
      <c r="R38" s="6">
        <v>10247</v>
      </c>
      <c r="S38" s="6">
        <v>270</v>
      </c>
      <c r="T38" s="6">
        <v>6976</v>
      </c>
      <c r="U38" s="6">
        <v>193</v>
      </c>
      <c r="V38" s="6">
        <v>0</v>
      </c>
      <c r="W38" s="6">
        <v>0</v>
      </c>
      <c r="X38" s="6">
        <v>0</v>
      </c>
      <c r="Y38" s="6">
        <v>0</v>
      </c>
      <c r="Z38" s="6">
        <v>10212</v>
      </c>
      <c r="AA38" s="6">
        <v>263</v>
      </c>
    </row>
    <row r="39" spans="1:27" customFormat="1" x14ac:dyDescent="0.2">
      <c r="A39" s="5" t="s">
        <v>1304</v>
      </c>
      <c r="B39" s="6">
        <v>85756</v>
      </c>
      <c r="C39" s="6">
        <v>4534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20611</v>
      </c>
      <c r="K39" s="6">
        <v>1085</v>
      </c>
      <c r="L39" s="6">
        <v>20611</v>
      </c>
      <c r="M39" s="6">
        <v>1085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22267</v>
      </c>
      <c r="U39" s="6">
        <v>1182</v>
      </c>
      <c r="V39" s="6">
        <v>22267</v>
      </c>
      <c r="W39" s="6">
        <v>1182</v>
      </c>
      <c r="X39" s="6">
        <v>0</v>
      </c>
      <c r="Y39" s="6">
        <v>0</v>
      </c>
      <c r="Z39" s="6">
        <v>0</v>
      </c>
      <c r="AA39" s="6">
        <v>0</v>
      </c>
    </row>
    <row r="40" spans="1:27" customFormat="1" x14ac:dyDescent="0.2">
      <c r="A40" s="5" t="s">
        <v>31</v>
      </c>
      <c r="B40" s="6">
        <v>328526</v>
      </c>
      <c r="C40" s="6">
        <v>4258</v>
      </c>
      <c r="D40" s="6">
        <v>12453</v>
      </c>
      <c r="E40" s="6">
        <v>484</v>
      </c>
      <c r="F40" s="6">
        <v>2072</v>
      </c>
      <c r="G40" s="6">
        <v>38</v>
      </c>
      <c r="H40" s="6">
        <v>81925</v>
      </c>
      <c r="I40" s="6">
        <v>475</v>
      </c>
      <c r="J40" s="6">
        <v>33418</v>
      </c>
      <c r="K40" s="6">
        <v>379</v>
      </c>
      <c r="L40" s="6">
        <v>17219</v>
      </c>
      <c r="M40" s="6">
        <v>253</v>
      </c>
      <c r="N40" s="6">
        <v>20785</v>
      </c>
      <c r="O40" s="6">
        <v>209</v>
      </c>
      <c r="P40" s="6">
        <v>54423</v>
      </c>
      <c r="Q40" s="6">
        <v>499</v>
      </c>
      <c r="R40" s="6">
        <v>44886</v>
      </c>
      <c r="S40" s="6">
        <v>323</v>
      </c>
      <c r="T40" s="6">
        <v>28055</v>
      </c>
      <c r="U40" s="6">
        <v>247</v>
      </c>
      <c r="V40" s="6">
        <v>21175</v>
      </c>
      <c r="W40" s="6">
        <v>598</v>
      </c>
      <c r="X40" s="6">
        <v>8161</v>
      </c>
      <c r="Y40" s="6">
        <v>527</v>
      </c>
      <c r="Z40" s="6">
        <v>3954</v>
      </c>
      <c r="AA40" s="6">
        <v>226</v>
      </c>
    </row>
    <row r="41" spans="1:27" customFormat="1" x14ac:dyDescent="0.2">
      <c r="A41" s="5" t="s">
        <v>1628</v>
      </c>
      <c r="B41" s="6">
        <v>37466</v>
      </c>
      <c r="C41" s="6">
        <v>65648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10218</v>
      </c>
      <c r="U41" s="6">
        <v>17904</v>
      </c>
      <c r="V41" s="6">
        <v>17030</v>
      </c>
      <c r="W41" s="6">
        <v>29840</v>
      </c>
      <c r="X41" s="6">
        <v>10218</v>
      </c>
      <c r="Y41" s="6">
        <v>17904</v>
      </c>
      <c r="Z41" s="6">
        <v>0</v>
      </c>
      <c r="AA41" s="6">
        <v>0</v>
      </c>
    </row>
    <row r="42" spans="1:27" customFormat="1" x14ac:dyDescent="0.2">
      <c r="A42" s="5" t="s">
        <v>32</v>
      </c>
      <c r="B42" s="6">
        <v>699217</v>
      </c>
      <c r="C42" s="6">
        <v>12978</v>
      </c>
      <c r="D42" s="6">
        <v>35766</v>
      </c>
      <c r="E42" s="6">
        <v>163</v>
      </c>
      <c r="F42" s="6">
        <v>69560</v>
      </c>
      <c r="G42" s="6">
        <v>1211</v>
      </c>
      <c r="H42" s="6">
        <v>46998</v>
      </c>
      <c r="I42" s="6">
        <v>605</v>
      </c>
      <c r="J42" s="6">
        <v>82588</v>
      </c>
      <c r="K42" s="6">
        <v>850</v>
      </c>
      <c r="L42" s="6">
        <v>184951</v>
      </c>
      <c r="M42" s="6">
        <v>6502</v>
      </c>
      <c r="N42" s="6">
        <v>41323</v>
      </c>
      <c r="O42" s="6">
        <v>615</v>
      </c>
      <c r="P42" s="6">
        <v>50448</v>
      </c>
      <c r="Q42" s="6">
        <v>764</v>
      </c>
      <c r="R42" s="6">
        <v>55347</v>
      </c>
      <c r="S42" s="6">
        <v>732</v>
      </c>
      <c r="T42" s="6">
        <v>57879</v>
      </c>
      <c r="U42" s="6">
        <v>355</v>
      </c>
      <c r="V42" s="6">
        <v>30090</v>
      </c>
      <c r="W42" s="6">
        <v>118</v>
      </c>
      <c r="X42" s="6">
        <v>34519</v>
      </c>
      <c r="Y42" s="6">
        <v>837</v>
      </c>
      <c r="Z42" s="6">
        <v>9748</v>
      </c>
      <c r="AA42" s="6">
        <v>226</v>
      </c>
    </row>
    <row r="43" spans="1:27" customFormat="1" x14ac:dyDescent="0.2">
      <c r="A43" s="5" t="s">
        <v>1305</v>
      </c>
      <c r="B43" s="6">
        <v>3895</v>
      </c>
      <c r="C43" s="6">
        <v>337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3895</v>
      </c>
      <c r="K43" s="6">
        <v>337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customFormat="1" x14ac:dyDescent="0.2">
      <c r="A44" s="5" t="s">
        <v>33</v>
      </c>
      <c r="B44" s="6">
        <v>620623</v>
      </c>
      <c r="C44" s="6">
        <v>497165</v>
      </c>
      <c r="D44" s="6">
        <v>211747</v>
      </c>
      <c r="E44" s="6">
        <v>170258</v>
      </c>
      <c r="F44" s="6">
        <v>184717</v>
      </c>
      <c r="G44" s="6">
        <v>147816</v>
      </c>
      <c r="H44" s="6">
        <v>139492</v>
      </c>
      <c r="I44" s="6">
        <v>111645</v>
      </c>
      <c r="J44" s="6">
        <v>25879</v>
      </c>
      <c r="K44" s="6">
        <v>20952</v>
      </c>
      <c r="L44" s="6">
        <v>29364</v>
      </c>
      <c r="M44" s="6">
        <v>23247</v>
      </c>
      <c r="N44" s="6">
        <v>29424</v>
      </c>
      <c r="O44" s="6">
        <v>23247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customFormat="1" x14ac:dyDescent="0.2">
      <c r="A45" s="5" t="s">
        <v>34</v>
      </c>
      <c r="B45" s="6">
        <v>34919</v>
      </c>
      <c r="C45" s="6">
        <v>22867</v>
      </c>
      <c r="D45" s="6">
        <v>28704</v>
      </c>
      <c r="E45" s="6">
        <v>19014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6215</v>
      </c>
      <c r="W45" s="6">
        <v>3853</v>
      </c>
      <c r="X45" s="6">
        <v>0</v>
      </c>
      <c r="Y45" s="6">
        <v>0</v>
      </c>
      <c r="Z45" s="6">
        <v>0</v>
      </c>
      <c r="AA45" s="6">
        <v>0</v>
      </c>
    </row>
    <row r="46" spans="1:27" customFormat="1" x14ac:dyDescent="0.2">
      <c r="A46" s="5" t="s">
        <v>1533</v>
      </c>
      <c r="B46" s="6">
        <v>27869</v>
      </c>
      <c r="C46" s="6">
        <v>5272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6686</v>
      </c>
      <c r="Q46" s="6">
        <v>1420</v>
      </c>
      <c r="R46" s="6">
        <v>0</v>
      </c>
      <c r="S46" s="6">
        <v>0</v>
      </c>
      <c r="T46" s="6">
        <v>21183</v>
      </c>
      <c r="U46" s="6">
        <v>3852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</row>
    <row r="47" spans="1:27" customFormat="1" x14ac:dyDescent="0.2">
      <c r="A47" s="5" t="s">
        <v>1166</v>
      </c>
      <c r="B47" s="6">
        <v>5040</v>
      </c>
      <c r="C47" s="6">
        <v>2306</v>
      </c>
      <c r="D47" s="6">
        <v>0</v>
      </c>
      <c r="E47" s="6">
        <v>0</v>
      </c>
      <c r="F47" s="6">
        <v>0</v>
      </c>
      <c r="G47" s="6">
        <v>0</v>
      </c>
      <c r="H47" s="6">
        <v>5040</v>
      </c>
      <c r="I47" s="6">
        <v>2306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</row>
    <row r="48" spans="1:27" customFormat="1" x14ac:dyDescent="0.2">
      <c r="A48" s="5" t="s">
        <v>1680</v>
      </c>
      <c r="B48" s="6">
        <v>781439</v>
      </c>
      <c r="C48" s="6">
        <v>622189</v>
      </c>
      <c r="D48" s="6">
        <v>23532</v>
      </c>
      <c r="E48" s="6">
        <v>23500</v>
      </c>
      <c r="F48" s="6">
        <v>0</v>
      </c>
      <c r="G48" s="6">
        <v>0</v>
      </c>
      <c r="H48" s="6">
        <v>0</v>
      </c>
      <c r="I48" s="6">
        <v>0</v>
      </c>
      <c r="J48" s="6">
        <v>258627</v>
      </c>
      <c r="K48" s="6">
        <v>206928</v>
      </c>
      <c r="L48" s="6">
        <v>268672</v>
      </c>
      <c r="M48" s="6">
        <v>221462</v>
      </c>
      <c r="N48" s="6">
        <v>166823</v>
      </c>
      <c r="O48" s="6">
        <v>132597</v>
      </c>
      <c r="P48" s="6">
        <v>0</v>
      </c>
      <c r="Q48" s="6">
        <v>0</v>
      </c>
      <c r="R48" s="6">
        <v>0</v>
      </c>
      <c r="S48" s="6">
        <v>0</v>
      </c>
      <c r="T48" s="6">
        <v>26386</v>
      </c>
      <c r="U48" s="6">
        <v>20952</v>
      </c>
      <c r="V48" s="6">
        <v>6468</v>
      </c>
      <c r="W48" s="6">
        <v>4010</v>
      </c>
      <c r="X48" s="6">
        <v>30931</v>
      </c>
      <c r="Y48" s="6">
        <v>12740</v>
      </c>
      <c r="Z48" s="6">
        <v>0</v>
      </c>
      <c r="AA48" s="6">
        <v>0</v>
      </c>
    </row>
    <row r="49" spans="1:27" customFormat="1" x14ac:dyDescent="0.2">
      <c r="A49" s="5" t="s">
        <v>1167</v>
      </c>
      <c r="B49" s="6">
        <v>15252</v>
      </c>
      <c r="C49" s="6">
        <v>8405</v>
      </c>
      <c r="D49" s="6">
        <v>0</v>
      </c>
      <c r="E49" s="6">
        <v>0</v>
      </c>
      <c r="F49" s="6">
        <v>0</v>
      </c>
      <c r="G49" s="6">
        <v>0</v>
      </c>
      <c r="H49" s="6">
        <v>6462</v>
      </c>
      <c r="I49" s="6">
        <v>2956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8790</v>
      </c>
      <c r="W49" s="6">
        <v>5449</v>
      </c>
      <c r="X49" s="6">
        <v>0</v>
      </c>
      <c r="Y49" s="6">
        <v>0</v>
      </c>
      <c r="Z49" s="6">
        <v>0</v>
      </c>
      <c r="AA49" s="6">
        <v>0</v>
      </c>
    </row>
    <row r="50" spans="1:27" customFormat="1" x14ac:dyDescent="0.2">
      <c r="A50" s="5" t="s">
        <v>885</v>
      </c>
      <c r="B50" s="6">
        <v>34051</v>
      </c>
      <c r="C50" s="6">
        <v>19944</v>
      </c>
      <c r="D50" s="6">
        <v>0</v>
      </c>
      <c r="E50" s="6">
        <v>0</v>
      </c>
      <c r="F50" s="6">
        <v>9172</v>
      </c>
      <c r="G50" s="6">
        <v>4687</v>
      </c>
      <c r="H50" s="6">
        <v>0</v>
      </c>
      <c r="I50" s="6">
        <v>0</v>
      </c>
      <c r="J50" s="6">
        <v>0</v>
      </c>
      <c r="K50" s="6">
        <v>0</v>
      </c>
      <c r="L50" s="6">
        <v>11320</v>
      </c>
      <c r="M50" s="6">
        <v>6731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13559</v>
      </c>
      <c r="U50" s="6">
        <v>8526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</row>
    <row r="51" spans="1:27" customFormat="1" x14ac:dyDescent="0.2">
      <c r="A51" s="5" t="s">
        <v>35</v>
      </c>
      <c r="B51" s="6">
        <v>1745325</v>
      </c>
      <c r="C51" s="6">
        <v>816957</v>
      </c>
      <c r="D51" s="6">
        <v>173668</v>
      </c>
      <c r="E51" s="6">
        <v>80663</v>
      </c>
      <c r="F51" s="6">
        <v>240871</v>
      </c>
      <c r="G51" s="6">
        <v>119745</v>
      </c>
      <c r="H51" s="6">
        <v>70203</v>
      </c>
      <c r="I51" s="6">
        <v>37440</v>
      </c>
      <c r="J51" s="6">
        <v>68310</v>
      </c>
      <c r="K51" s="6">
        <v>37440</v>
      </c>
      <c r="L51" s="6">
        <v>189247</v>
      </c>
      <c r="M51" s="6">
        <v>100080</v>
      </c>
      <c r="N51" s="6">
        <v>202302</v>
      </c>
      <c r="O51" s="6">
        <v>82684</v>
      </c>
      <c r="P51" s="6">
        <v>113579</v>
      </c>
      <c r="Q51" s="6">
        <v>55420</v>
      </c>
      <c r="R51" s="6">
        <v>223893</v>
      </c>
      <c r="S51" s="6">
        <v>98753</v>
      </c>
      <c r="T51" s="6">
        <v>91200</v>
      </c>
      <c r="U51" s="6">
        <v>39330</v>
      </c>
      <c r="V51" s="6">
        <v>250546</v>
      </c>
      <c r="W51" s="6">
        <v>104637</v>
      </c>
      <c r="X51" s="6">
        <v>67918</v>
      </c>
      <c r="Y51" s="6">
        <v>35565</v>
      </c>
      <c r="Z51" s="6">
        <v>53588</v>
      </c>
      <c r="AA51" s="6">
        <v>25200</v>
      </c>
    </row>
    <row r="52" spans="1:27" customFormat="1" x14ac:dyDescent="0.2">
      <c r="A52" s="5" t="s">
        <v>36</v>
      </c>
      <c r="B52" s="6">
        <v>259815</v>
      </c>
      <c r="C52" s="6">
        <v>112925</v>
      </c>
      <c r="D52" s="6">
        <v>61896</v>
      </c>
      <c r="E52" s="6">
        <v>28000</v>
      </c>
      <c r="F52" s="6">
        <v>12420</v>
      </c>
      <c r="G52" s="6">
        <v>777</v>
      </c>
      <c r="H52" s="6">
        <v>25484</v>
      </c>
      <c r="I52" s="6">
        <v>11500</v>
      </c>
      <c r="J52" s="6">
        <v>0</v>
      </c>
      <c r="K52" s="6">
        <v>0</v>
      </c>
      <c r="L52" s="6">
        <v>0</v>
      </c>
      <c r="M52" s="6">
        <v>0</v>
      </c>
      <c r="N52" s="6">
        <v>20136</v>
      </c>
      <c r="O52" s="6">
        <v>9717</v>
      </c>
      <c r="P52" s="6">
        <v>11462</v>
      </c>
      <c r="Q52" s="6">
        <v>5044</v>
      </c>
      <c r="R52" s="6">
        <v>44695</v>
      </c>
      <c r="S52" s="6">
        <v>16561</v>
      </c>
      <c r="T52" s="6">
        <v>46278</v>
      </c>
      <c r="U52" s="6">
        <v>26000</v>
      </c>
      <c r="V52" s="6">
        <v>37444</v>
      </c>
      <c r="W52" s="6">
        <v>15326</v>
      </c>
      <c r="X52" s="6">
        <v>0</v>
      </c>
      <c r="Y52" s="6">
        <v>0</v>
      </c>
      <c r="Z52" s="6">
        <v>0</v>
      </c>
      <c r="AA52" s="6">
        <v>0</v>
      </c>
    </row>
    <row r="53" spans="1:27" customFormat="1" x14ac:dyDescent="0.2">
      <c r="A53" s="5" t="s">
        <v>37</v>
      </c>
      <c r="B53" s="6">
        <v>339207</v>
      </c>
      <c r="C53" s="6">
        <v>29026</v>
      </c>
      <c r="D53" s="6">
        <v>45911</v>
      </c>
      <c r="E53" s="6">
        <v>2000</v>
      </c>
      <c r="F53" s="6">
        <v>64239</v>
      </c>
      <c r="G53" s="6">
        <v>4018</v>
      </c>
      <c r="H53" s="6">
        <v>0</v>
      </c>
      <c r="I53" s="6">
        <v>0</v>
      </c>
      <c r="J53" s="6">
        <v>0</v>
      </c>
      <c r="K53" s="6">
        <v>0</v>
      </c>
      <c r="L53" s="6">
        <v>1119</v>
      </c>
      <c r="M53" s="6">
        <v>30</v>
      </c>
      <c r="N53" s="6">
        <v>54477</v>
      </c>
      <c r="O53" s="6">
        <v>5565</v>
      </c>
      <c r="P53" s="6">
        <v>1483</v>
      </c>
      <c r="Q53" s="6">
        <v>32</v>
      </c>
      <c r="R53" s="6">
        <v>53730</v>
      </c>
      <c r="S53" s="6">
        <v>2675</v>
      </c>
      <c r="T53" s="6">
        <v>0</v>
      </c>
      <c r="U53" s="6">
        <v>0</v>
      </c>
      <c r="V53" s="6">
        <v>63889</v>
      </c>
      <c r="W53" s="6">
        <v>10191</v>
      </c>
      <c r="X53" s="6">
        <v>54359</v>
      </c>
      <c r="Y53" s="6">
        <v>4515</v>
      </c>
      <c r="Z53" s="6">
        <v>0</v>
      </c>
      <c r="AA53" s="6">
        <v>0</v>
      </c>
    </row>
    <row r="54" spans="1:27" customFormat="1" x14ac:dyDescent="0.2">
      <c r="A54" s="5" t="s">
        <v>38</v>
      </c>
      <c r="B54" s="6">
        <v>2132468</v>
      </c>
      <c r="C54" s="6">
        <v>603481</v>
      </c>
      <c r="D54" s="6">
        <v>408524</v>
      </c>
      <c r="E54" s="6">
        <v>115706</v>
      </c>
      <c r="F54" s="6">
        <v>210853</v>
      </c>
      <c r="G54" s="6">
        <v>47367</v>
      </c>
      <c r="H54" s="6">
        <v>11345</v>
      </c>
      <c r="I54" s="6">
        <v>2224</v>
      </c>
      <c r="J54" s="6">
        <v>108872</v>
      </c>
      <c r="K54" s="6">
        <v>31060</v>
      </c>
      <c r="L54" s="6">
        <v>83408</v>
      </c>
      <c r="M54" s="6">
        <v>26947</v>
      </c>
      <c r="N54" s="6">
        <v>269860</v>
      </c>
      <c r="O54" s="6">
        <v>62962</v>
      </c>
      <c r="P54" s="6">
        <v>326522</v>
      </c>
      <c r="Q54" s="6">
        <v>82062</v>
      </c>
      <c r="R54" s="6">
        <v>179414</v>
      </c>
      <c r="S54" s="6">
        <v>71796</v>
      </c>
      <c r="T54" s="6">
        <v>86449</v>
      </c>
      <c r="U54" s="6">
        <v>26164</v>
      </c>
      <c r="V54" s="6">
        <v>181542</v>
      </c>
      <c r="W54" s="6">
        <v>71103</v>
      </c>
      <c r="X54" s="6">
        <v>188621</v>
      </c>
      <c r="Y54" s="6">
        <v>46302</v>
      </c>
      <c r="Z54" s="6">
        <v>77058</v>
      </c>
      <c r="AA54" s="6">
        <v>19788</v>
      </c>
    </row>
    <row r="55" spans="1:27" customFormat="1" x14ac:dyDescent="0.2">
      <c r="A55" s="5" t="s">
        <v>39</v>
      </c>
      <c r="B55" s="6">
        <v>2434956</v>
      </c>
      <c r="C55" s="6">
        <v>653825</v>
      </c>
      <c r="D55" s="6">
        <v>206318</v>
      </c>
      <c r="E55" s="6">
        <v>68740</v>
      </c>
      <c r="F55" s="6">
        <v>135210</v>
      </c>
      <c r="G55" s="6">
        <v>45031</v>
      </c>
      <c r="H55" s="6">
        <v>181632</v>
      </c>
      <c r="I55" s="6">
        <v>22148</v>
      </c>
      <c r="J55" s="6">
        <v>332926</v>
      </c>
      <c r="K55" s="6">
        <v>104860</v>
      </c>
      <c r="L55" s="6">
        <v>253790</v>
      </c>
      <c r="M55" s="6">
        <v>61508</v>
      </c>
      <c r="N55" s="6">
        <v>151194</v>
      </c>
      <c r="O55" s="6">
        <v>34489</v>
      </c>
      <c r="P55" s="6">
        <v>225702</v>
      </c>
      <c r="Q55" s="6">
        <v>63487</v>
      </c>
      <c r="R55" s="6">
        <v>245571</v>
      </c>
      <c r="S55" s="6">
        <v>73063</v>
      </c>
      <c r="T55" s="6">
        <v>135200</v>
      </c>
      <c r="U55" s="6">
        <v>31137</v>
      </c>
      <c r="V55" s="6">
        <v>196747</v>
      </c>
      <c r="W55" s="6">
        <v>53006</v>
      </c>
      <c r="X55" s="6">
        <v>259379</v>
      </c>
      <c r="Y55" s="6">
        <v>40158</v>
      </c>
      <c r="Z55" s="6">
        <v>111287</v>
      </c>
      <c r="AA55" s="6">
        <v>56198</v>
      </c>
    </row>
    <row r="56" spans="1:27" customFormat="1" x14ac:dyDescent="0.2">
      <c r="A56" s="5" t="s">
        <v>1168</v>
      </c>
      <c r="B56" s="6">
        <v>775803</v>
      </c>
      <c r="C56" s="6">
        <v>126553</v>
      </c>
      <c r="D56" s="6">
        <v>0</v>
      </c>
      <c r="E56" s="6">
        <v>0</v>
      </c>
      <c r="F56" s="6">
        <v>0</v>
      </c>
      <c r="G56" s="6">
        <v>0</v>
      </c>
      <c r="H56" s="6">
        <v>118549</v>
      </c>
      <c r="I56" s="6">
        <v>17803</v>
      </c>
      <c r="J56" s="6">
        <v>139609</v>
      </c>
      <c r="K56" s="6">
        <v>25080</v>
      </c>
      <c r="L56" s="6">
        <v>111784</v>
      </c>
      <c r="M56" s="6">
        <v>15800</v>
      </c>
      <c r="N56" s="6">
        <v>0</v>
      </c>
      <c r="O56" s="6">
        <v>0</v>
      </c>
      <c r="P56" s="6">
        <v>112805</v>
      </c>
      <c r="Q56" s="6">
        <v>17317</v>
      </c>
      <c r="R56" s="6">
        <v>5208</v>
      </c>
      <c r="S56" s="6">
        <v>391</v>
      </c>
      <c r="T56" s="6">
        <v>0</v>
      </c>
      <c r="U56" s="6">
        <v>0</v>
      </c>
      <c r="V56" s="6">
        <v>143230</v>
      </c>
      <c r="W56" s="6">
        <v>25080</v>
      </c>
      <c r="X56" s="6">
        <v>114512</v>
      </c>
      <c r="Y56" s="6">
        <v>17382</v>
      </c>
      <c r="Z56" s="6">
        <v>30106</v>
      </c>
      <c r="AA56" s="6">
        <v>7700</v>
      </c>
    </row>
    <row r="57" spans="1:27" customFormat="1" x14ac:dyDescent="0.2">
      <c r="A57" s="5" t="s">
        <v>40</v>
      </c>
      <c r="B57" s="6">
        <v>1021110</v>
      </c>
      <c r="C57" s="6">
        <v>1673309</v>
      </c>
      <c r="D57" s="6">
        <v>58540</v>
      </c>
      <c r="E57" s="6">
        <v>99300</v>
      </c>
      <c r="F57" s="6">
        <v>0</v>
      </c>
      <c r="G57" s="6">
        <v>0</v>
      </c>
      <c r="H57" s="6">
        <v>0</v>
      </c>
      <c r="I57" s="6">
        <v>0</v>
      </c>
      <c r="J57" s="6">
        <v>127673</v>
      </c>
      <c r="K57" s="6">
        <v>199929</v>
      </c>
      <c r="L57" s="6">
        <v>70602</v>
      </c>
      <c r="M57" s="6">
        <v>123220</v>
      </c>
      <c r="N57" s="6">
        <v>62583</v>
      </c>
      <c r="O57" s="6">
        <v>105474</v>
      </c>
      <c r="P57" s="6">
        <v>128932</v>
      </c>
      <c r="Q57" s="6">
        <v>200434</v>
      </c>
      <c r="R57" s="6">
        <v>115897</v>
      </c>
      <c r="S57" s="6">
        <v>192850</v>
      </c>
      <c r="T57" s="6">
        <v>153907</v>
      </c>
      <c r="U57" s="6">
        <v>245823</v>
      </c>
      <c r="V57" s="6">
        <v>237938</v>
      </c>
      <c r="W57" s="6">
        <v>398569</v>
      </c>
      <c r="X57" s="6">
        <v>65038</v>
      </c>
      <c r="Y57" s="6">
        <v>107710</v>
      </c>
      <c r="Z57" s="6">
        <v>0</v>
      </c>
      <c r="AA57" s="6">
        <v>0</v>
      </c>
    </row>
    <row r="58" spans="1:27" customFormat="1" x14ac:dyDescent="0.2">
      <c r="A58" s="5" t="s">
        <v>41</v>
      </c>
      <c r="B58" s="6">
        <v>267826</v>
      </c>
      <c r="C58" s="6">
        <v>272008</v>
      </c>
      <c r="D58" s="6">
        <v>191960</v>
      </c>
      <c r="E58" s="6">
        <v>209170</v>
      </c>
      <c r="F58" s="6">
        <v>0</v>
      </c>
      <c r="G58" s="6">
        <v>0</v>
      </c>
      <c r="H58" s="6">
        <v>26740</v>
      </c>
      <c r="I58" s="6">
        <v>19958</v>
      </c>
      <c r="J58" s="6">
        <v>0</v>
      </c>
      <c r="K58" s="6">
        <v>0</v>
      </c>
      <c r="L58" s="6">
        <v>24486</v>
      </c>
      <c r="M58" s="6">
        <v>22880</v>
      </c>
      <c r="N58" s="6">
        <v>0</v>
      </c>
      <c r="O58" s="6">
        <v>0</v>
      </c>
      <c r="P58" s="6">
        <v>0</v>
      </c>
      <c r="Q58" s="6">
        <v>0</v>
      </c>
      <c r="R58" s="6">
        <v>24640</v>
      </c>
      <c r="S58" s="6">
        <v>20000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</row>
    <row r="59" spans="1:27" customFormat="1" x14ac:dyDescent="0.2">
      <c r="A59" s="5" t="s">
        <v>1930</v>
      </c>
      <c r="B59" s="6">
        <v>52030</v>
      </c>
      <c r="C59" s="6">
        <v>86170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52030</v>
      </c>
      <c r="Y59" s="6">
        <v>86170</v>
      </c>
      <c r="Z59" s="6">
        <v>0</v>
      </c>
      <c r="AA59" s="6">
        <v>0</v>
      </c>
    </row>
    <row r="60" spans="1:27" customFormat="1" x14ac:dyDescent="0.2">
      <c r="A60" s="5" t="s">
        <v>1681</v>
      </c>
      <c r="B60" s="6">
        <v>16982</v>
      </c>
      <c r="C60" s="6">
        <v>21533</v>
      </c>
      <c r="D60" s="6">
        <v>0</v>
      </c>
      <c r="E60" s="6">
        <v>0</v>
      </c>
      <c r="F60" s="6">
        <v>0</v>
      </c>
      <c r="G60" s="6">
        <v>0</v>
      </c>
      <c r="H60" s="6">
        <v>16982</v>
      </c>
      <c r="I60" s="6">
        <v>21533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</row>
    <row r="61" spans="1:27" customFormat="1" x14ac:dyDescent="0.2">
      <c r="A61" s="5" t="s">
        <v>1169</v>
      </c>
      <c r="B61" s="6">
        <v>135160</v>
      </c>
      <c r="C61" s="6">
        <v>50967</v>
      </c>
      <c r="D61" s="6">
        <v>0</v>
      </c>
      <c r="E61" s="6">
        <v>0</v>
      </c>
      <c r="F61" s="6">
        <v>0</v>
      </c>
      <c r="G61" s="6">
        <v>0</v>
      </c>
      <c r="H61" s="6">
        <v>102613</v>
      </c>
      <c r="I61" s="6">
        <v>40774</v>
      </c>
      <c r="J61" s="6">
        <v>32547</v>
      </c>
      <c r="K61" s="6">
        <v>10193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</row>
    <row r="62" spans="1:27" customFormat="1" x14ac:dyDescent="0.2">
      <c r="A62" s="5" t="s">
        <v>42</v>
      </c>
      <c r="B62" s="6">
        <v>3630636</v>
      </c>
      <c r="C62" s="6">
        <v>365787</v>
      </c>
      <c r="D62" s="6">
        <v>864796</v>
      </c>
      <c r="E62" s="6">
        <v>82278</v>
      </c>
      <c r="F62" s="6">
        <v>0</v>
      </c>
      <c r="G62" s="6">
        <v>0</v>
      </c>
      <c r="H62" s="6">
        <v>172339</v>
      </c>
      <c r="I62" s="6">
        <v>16520</v>
      </c>
      <c r="J62" s="6">
        <v>511382</v>
      </c>
      <c r="K62" s="6">
        <v>50400</v>
      </c>
      <c r="L62" s="6">
        <v>656051</v>
      </c>
      <c r="M62" s="6">
        <v>67355</v>
      </c>
      <c r="N62" s="6">
        <v>0</v>
      </c>
      <c r="O62" s="6">
        <v>0</v>
      </c>
      <c r="P62" s="6">
        <v>329708</v>
      </c>
      <c r="Q62" s="6">
        <v>33320</v>
      </c>
      <c r="R62" s="6">
        <v>478249</v>
      </c>
      <c r="S62" s="6">
        <v>50194</v>
      </c>
      <c r="T62" s="6">
        <v>618111</v>
      </c>
      <c r="U62" s="6">
        <v>65720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</row>
    <row r="63" spans="1:27" customFormat="1" x14ac:dyDescent="0.2">
      <c r="A63" s="5" t="s">
        <v>886</v>
      </c>
      <c r="B63" s="6">
        <v>418632</v>
      </c>
      <c r="C63" s="6">
        <v>64249</v>
      </c>
      <c r="D63" s="6">
        <v>0</v>
      </c>
      <c r="E63" s="6">
        <v>0</v>
      </c>
      <c r="F63" s="6">
        <v>40982</v>
      </c>
      <c r="G63" s="6">
        <v>5912</v>
      </c>
      <c r="H63" s="6">
        <v>0</v>
      </c>
      <c r="I63" s="6">
        <v>0</v>
      </c>
      <c r="J63" s="6">
        <v>106095</v>
      </c>
      <c r="K63" s="6">
        <v>17055</v>
      </c>
      <c r="L63" s="6">
        <v>49876</v>
      </c>
      <c r="M63" s="6">
        <v>7172</v>
      </c>
      <c r="N63" s="6">
        <v>0</v>
      </c>
      <c r="O63" s="6">
        <v>0</v>
      </c>
      <c r="P63" s="6">
        <v>221679</v>
      </c>
      <c r="Q63" s="6">
        <v>34110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</row>
    <row r="64" spans="1:27" customFormat="1" x14ac:dyDescent="0.2">
      <c r="A64" s="5" t="s">
        <v>887</v>
      </c>
      <c r="B64" s="6">
        <v>205188</v>
      </c>
      <c r="C64" s="6">
        <v>22914</v>
      </c>
      <c r="D64" s="6">
        <v>0</v>
      </c>
      <c r="E64" s="6">
        <v>0</v>
      </c>
      <c r="F64" s="6">
        <v>108742</v>
      </c>
      <c r="G64" s="6">
        <v>12119</v>
      </c>
      <c r="H64" s="6">
        <v>0</v>
      </c>
      <c r="I64" s="6">
        <v>0</v>
      </c>
      <c r="J64" s="6">
        <v>0</v>
      </c>
      <c r="K64" s="6">
        <v>0</v>
      </c>
      <c r="L64" s="6">
        <v>96446</v>
      </c>
      <c r="M64" s="6">
        <v>10795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</row>
    <row r="65" spans="1:27" customFormat="1" x14ac:dyDescent="0.2">
      <c r="A65" s="5" t="s">
        <v>43</v>
      </c>
      <c r="B65" s="6">
        <v>1906731</v>
      </c>
      <c r="C65" s="6">
        <v>7153000</v>
      </c>
      <c r="D65" s="6">
        <v>115333</v>
      </c>
      <c r="E65" s="6">
        <v>402000</v>
      </c>
      <c r="F65" s="6">
        <v>206517</v>
      </c>
      <c r="G65" s="6">
        <v>540000</v>
      </c>
      <c r="H65" s="6">
        <v>79430</v>
      </c>
      <c r="I65" s="6">
        <v>255000</v>
      </c>
      <c r="J65" s="6">
        <v>143734</v>
      </c>
      <c r="K65" s="6">
        <v>500000</v>
      </c>
      <c r="L65" s="6">
        <v>241830</v>
      </c>
      <c r="M65" s="6">
        <v>850000</v>
      </c>
      <c r="N65" s="6">
        <v>238911</v>
      </c>
      <c r="O65" s="6">
        <v>884000</v>
      </c>
      <c r="P65" s="6">
        <v>213357</v>
      </c>
      <c r="Q65" s="6">
        <v>800000</v>
      </c>
      <c r="R65" s="6">
        <v>199570</v>
      </c>
      <c r="S65" s="6">
        <v>878000</v>
      </c>
      <c r="T65" s="6">
        <v>112582</v>
      </c>
      <c r="U65" s="6">
        <v>542000</v>
      </c>
      <c r="V65" s="6">
        <v>93344</v>
      </c>
      <c r="W65" s="6">
        <v>402000</v>
      </c>
      <c r="X65" s="6">
        <v>151958</v>
      </c>
      <c r="Y65" s="6">
        <v>640000</v>
      </c>
      <c r="Z65" s="6">
        <v>110165</v>
      </c>
      <c r="AA65" s="6">
        <v>460000</v>
      </c>
    </row>
    <row r="66" spans="1:27" customFormat="1" x14ac:dyDescent="0.2">
      <c r="A66" s="5" t="s">
        <v>1682</v>
      </c>
      <c r="B66" s="6">
        <v>37026</v>
      </c>
      <c r="C66" s="6">
        <v>18844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37026</v>
      </c>
      <c r="U66" s="6">
        <v>18844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</row>
    <row r="67" spans="1:27" customFormat="1" x14ac:dyDescent="0.2">
      <c r="A67" s="5" t="s">
        <v>44</v>
      </c>
      <c r="B67" s="6">
        <v>895235</v>
      </c>
      <c r="C67" s="6">
        <v>458015</v>
      </c>
      <c r="D67" s="6">
        <v>437239</v>
      </c>
      <c r="E67" s="6">
        <v>169306</v>
      </c>
      <c r="F67" s="6">
        <v>212594</v>
      </c>
      <c r="G67" s="6">
        <v>107429</v>
      </c>
      <c r="H67" s="6">
        <v>101795</v>
      </c>
      <c r="I67" s="6">
        <v>70080</v>
      </c>
      <c r="J67" s="6">
        <v>115335</v>
      </c>
      <c r="K67" s="6">
        <v>89160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28272</v>
      </c>
      <c r="S67" s="6">
        <v>22040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</row>
    <row r="68" spans="1:27" customFormat="1" x14ac:dyDescent="0.2">
      <c r="A68" s="5" t="s">
        <v>45</v>
      </c>
      <c r="B68" s="6">
        <v>213812</v>
      </c>
      <c r="C68" s="6">
        <v>113286</v>
      </c>
      <c r="D68" s="6">
        <v>40071</v>
      </c>
      <c r="E68" s="6">
        <v>20193</v>
      </c>
      <c r="F68" s="6">
        <v>132179</v>
      </c>
      <c r="G68" s="6">
        <v>70253</v>
      </c>
      <c r="H68" s="6">
        <v>0</v>
      </c>
      <c r="I68" s="6">
        <v>0</v>
      </c>
      <c r="J68" s="6">
        <v>41562</v>
      </c>
      <c r="K68" s="6">
        <v>22840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</row>
    <row r="69" spans="1:27" customFormat="1" x14ac:dyDescent="0.2">
      <c r="A69" s="5" t="s">
        <v>1534</v>
      </c>
      <c r="B69" s="6">
        <v>8727</v>
      </c>
      <c r="C69" s="6">
        <v>17550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8727</v>
      </c>
      <c r="Q69" s="6">
        <v>17550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</row>
    <row r="70" spans="1:27" customFormat="1" x14ac:dyDescent="0.2">
      <c r="A70" s="5" t="s">
        <v>46</v>
      </c>
      <c r="B70" s="6">
        <v>232710</v>
      </c>
      <c r="C70" s="6">
        <v>90149</v>
      </c>
      <c r="D70" s="6">
        <v>113782</v>
      </c>
      <c r="E70" s="6">
        <v>40200</v>
      </c>
      <c r="F70" s="6">
        <v>0</v>
      </c>
      <c r="G70" s="6">
        <v>0</v>
      </c>
      <c r="H70" s="6">
        <v>0</v>
      </c>
      <c r="I70" s="6">
        <v>0</v>
      </c>
      <c r="J70" s="6">
        <v>53073</v>
      </c>
      <c r="K70" s="6">
        <v>19219</v>
      </c>
      <c r="L70" s="6">
        <v>0</v>
      </c>
      <c r="M70" s="6">
        <v>0</v>
      </c>
      <c r="N70" s="6">
        <v>65855</v>
      </c>
      <c r="O70" s="6">
        <v>30730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</row>
    <row r="71" spans="1:27" customFormat="1" x14ac:dyDescent="0.2">
      <c r="A71" s="5" t="s">
        <v>47</v>
      </c>
      <c r="B71" s="6">
        <v>30770</v>
      </c>
      <c r="C71" s="6">
        <v>10200</v>
      </c>
      <c r="D71" s="6">
        <v>30770</v>
      </c>
      <c r="E71" s="6">
        <v>10200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</row>
    <row r="72" spans="1:27" customFormat="1" x14ac:dyDescent="0.2">
      <c r="A72" s="5" t="s">
        <v>48</v>
      </c>
      <c r="B72" s="6">
        <v>43070</v>
      </c>
      <c r="C72" s="6">
        <v>12939</v>
      </c>
      <c r="D72" s="6">
        <v>43070</v>
      </c>
      <c r="E72" s="6">
        <v>12939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</row>
    <row r="73" spans="1:27" customFormat="1" x14ac:dyDescent="0.2">
      <c r="A73" s="5" t="s">
        <v>1476</v>
      </c>
      <c r="B73" s="6">
        <v>8008</v>
      </c>
      <c r="C73" s="6">
        <v>4338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842</v>
      </c>
      <c r="O73" s="6">
        <v>598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7166</v>
      </c>
      <c r="AA73" s="6">
        <v>3740</v>
      </c>
    </row>
    <row r="74" spans="1:27" customFormat="1" x14ac:dyDescent="0.2">
      <c r="A74" s="5" t="s">
        <v>49</v>
      </c>
      <c r="B74" s="6">
        <v>421896</v>
      </c>
      <c r="C74" s="6">
        <v>328022</v>
      </c>
      <c r="D74" s="6">
        <v>104833</v>
      </c>
      <c r="E74" s="6">
        <v>82346</v>
      </c>
      <c r="F74" s="6">
        <v>58306</v>
      </c>
      <c r="G74" s="6">
        <v>41360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7824</v>
      </c>
      <c r="O74" s="6">
        <v>2519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52989</v>
      </c>
      <c r="W74" s="6">
        <v>41360</v>
      </c>
      <c r="X74" s="6">
        <v>74924</v>
      </c>
      <c r="Y74" s="6">
        <v>62040</v>
      </c>
      <c r="Z74" s="6">
        <v>123020</v>
      </c>
      <c r="AA74" s="6">
        <v>98397</v>
      </c>
    </row>
    <row r="75" spans="1:27" customFormat="1" x14ac:dyDescent="0.2">
      <c r="A75" s="5" t="s">
        <v>50</v>
      </c>
      <c r="B75" s="6">
        <v>4217230</v>
      </c>
      <c r="C75" s="6">
        <v>2767491</v>
      </c>
      <c r="D75" s="6">
        <v>336024</v>
      </c>
      <c r="E75" s="6">
        <v>218506</v>
      </c>
      <c r="F75" s="6">
        <v>342110</v>
      </c>
      <c r="G75" s="6">
        <v>226420</v>
      </c>
      <c r="H75" s="6">
        <v>379492</v>
      </c>
      <c r="I75" s="6">
        <v>254448</v>
      </c>
      <c r="J75" s="6">
        <v>813815</v>
      </c>
      <c r="K75" s="6">
        <v>519371</v>
      </c>
      <c r="L75" s="6">
        <v>550398</v>
      </c>
      <c r="M75" s="6">
        <v>354029</v>
      </c>
      <c r="N75" s="6">
        <v>288204</v>
      </c>
      <c r="O75" s="6">
        <v>196920</v>
      </c>
      <c r="P75" s="6">
        <v>150699</v>
      </c>
      <c r="Q75" s="6">
        <v>89297</v>
      </c>
      <c r="R75" s="6">
        <v>285176</v>
      </c>
      <c r="S75" s="6">
        <v>178530</v>
      </c>
      <c r="T75" s="6">
        <v>248171</v>
      </c>
      <c r="U75" s="6">
        <v>167329</v>
      </c>
      <c r="V75" s="6">
        <v>377714</v>
      </c>
      <c r="W75" s="6">
        <v>256990</v>
      </c>
      <c r="X75" s="6">
        <v>311531</v>
      </c>
      <c r="Y75" s="6">
        <v>212310</v>
      </c>
      <c r="Z75" s="6">
        <v>133896</v>
      </c>
      <c r="AA75" s="6">
        <v>93341</v>
      </c>
    </row>
    <row r="76" spans="1:27" customFormat="1" x14ac:dyDescent="0.2">
      <c r="A76" s="5" t="s">
        <v>51</v>
      </c>
      <c r="B76" s="6">
        <v>292129</v>
      </c>
      <c r="C76" s="6">
        <v>278966</v>
      </c>
      <c r="D76" s="6">
        <v>17160</v>
      </c>
      <c r="E76" s="6">
        <v>18500</v>
      </c>
      <c r="F76" s="6">
        <v>37830</v>
      </c>
      <c r="G76" s="6">
        <v>37400</v>
      </c>
      <c r="H76" s="6">
        <v>22360</v>
      </c>
      <c r="I76" s="6">
        <v>18900</v>
      </c>
      <c r="J76" s="6">
        <v>0</v>
      </c>
      <c r="K76" s="6">
        <v>0</v>
      </c>
      <c r="L76" s="6">
        <v>54600</v>
      </c>
      <c r="M76" s="6">
        <v>54687</v>
      </c>
      <c r="N76" s="6">
        <v>22360</v>
      </c>
      <c r="O76" s="6">
        <v>18900</v>
      </c>
      <c r="P76" s="6">
        <v>0</v>
      </c>
      <c r="Q76" s="6">
        <v>0</v>
      </c>
      <c r="R76" s="6">
        <v>0</v>
      </c>
      <c r="S76" s="6">
        <v>0</v>
      </c>
      <c r="T76" s="6">
        <v>41273</v>
      </c>
      <c r="U76" s="6">
        <v>38000</v>
      </c>
      <c r="V76" s="6">
        <v>0</v>
      </c>
      <c r="W76" s="6">
        <v>0</v>
      </c>
      <c r="X76" s="6">
        <v>78634</v>
      </c>
      <c r="Y76" s="6">
        <v>73579</v>
      </c>
      <c r="Z76" s="6">
        <v>17912</v>
      </c>
      <c r="AA76" s="6">
        <v>19000</v>
      </c>
    </row>
    <row r="77" spans="1:27" customFormat="1" x14ac:dyDescent="0.2">
      <c r="A77" s="5" t="s">
        <v>1477</v>
      </c>
      <c r="B77" s="6">
        <v>115628</v>
      </c>
      <c r="C77" s="6">
        <v>44341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63552</v>
      </c>
      <c r="O77" s="6">
        <v>27993</v>
      </c>
      <c r="P77" s="6">
        <v>0</v>
      </c>
      <c r="Q77" s="6">
        <v>0</v>
      </c>
      <c r="R77" s="6">
        <v>52076</v>
      </c>
      <c r="S77" s="6">
        <v>16348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</row>
    <row r="78" spans="1:27" customFormat="1" x14ac:dyDescent="0.2">
      <c r="A78" s="5" t="s">
        <v>1403</v>
      </c>
      <c r="B78" s="6">
        <v>1997</v>
      </c>
      <c r="C78" s="6">
        <v>1813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1997</v>
      </c>
      <c r="M78" s="6">
        <v>1813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</row>
    <row r="79" spans="1:27" customFormat="1" x14ac:dyDescent="0.2">
      <c r="A79" s="5" t="s">
        <v>52</v>
      </c>
      <c r="B79" s="6">
        <v>546208</v>
      </c>
      <c r="C79" s="6">
        <v>168465</v>
      </c>
      <c r="D79" s="6">
        <v>111776</v>
      </c>
      <c r="E79" s="6">
        <v>33040</v>
      </c>
      <c r="F79" s="6">
        <v>0</v>
      </c>
      <c r="G79" s="6">
        <v>0</v>
      </c>
      <c r="H79" s="6">
        <v>0</v>
      </c>
      <c r="I79" s="6">
        <v>0</v>
      </c>
      <c r="J79" s="6">
        <v>85023</v>
      </c>
      <c r="K79" s="6">
        <v>23069</v>
      </c>
      <c r="L79" s="6">
        <v>0</v>
      </c>
      <c r="M79" s="6">
        <v>0</v>
      </c>
      <c r="N79" s="6">
        <v>86135</v>
      </c>
      <c r="O79" s="6">
        <v>23069</v>
      </c>
      <c r="P79" s="6">
        <v>5500</v>
      </c>
      <c r="Q79" s="6">
        <v>10040</v>
      </c>
      <c r="R79" s="6">
        <v>92959</v>
      </c>
      <c r="S79" s="6">
        <v>33109</v>
      </c>
      <c r="T79" s="6">
        <v>85405</v>
      </c>
      <c r="U79" s="6">
        <v>23069</v>
      </c>
      <c r="V79" s="6">
        <v>0</v>
      </c>
      <c r="W79" s="6">
        <v>0</v>
      </c>
      <c r="X79" s="6">
        <v>79410</v>
      </c>
      <c r="Y79" s="6">
        <v>23069</v>
      </c>
      <c r="Z79" s="6">
        <v>0</v>
      </c>
      <c r="AA79" s="6">
        <v>0</v>
      </c>
    </row>
    <row r="80" spans="1:27" customFormat="1" x14ac:dyDescent="0.2">
      <c r="A80" s="5" t="s">
        <v>888</v>
      </c>
      <c r="B80" s="6">
        <v>124260</v>
      </c>
      <c r="C80" s="6">
        <v>30067</v>
      </c>
      <c r="D80" s="6">
        <v>0</v>
      </c>
      <c r="E80" s="6">
        <v>0</v>
      </c>
      <c r="F80" s="6">
        <v>28985</v>
      </c>
      <c r="G80" s="6">
        <v>7620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27734</v>
      </c>
      <c r="Q80" s="6">
        <v>7280</v>
      </c>
      <c r="R80" s="6">
        <v>0</v>
      </c>
      <c r="S80" s="6">
        <v>0</v>
      </c>
      <c r="T80" s="6">
        <v>0</v>
      </c>
      <c r="U80" s="6">
        <v>0</v>
      </c>
      <c r="V80" s="6">
        <v>67541</v>
      </c>
      <c r="W80" s="6">
        <v>15167</v>
      </c>
      <c r="X80" s="6">
        <v>0</v>
      </c>
      <c r="Y80" s="6">
        <v>0</v>
      </c>
      <c r="Z80" s="6">
        <v>0</v>
      </c>
      <c r="AA80" s="6">
        <v>0</v>
      </c>
    </row>
    <row r="81" spans="1:27" customFormat="1" x14ac:dyDescent="0.2">
      <c r="A81" s="5" t="s">
        <v>53</v>
      </c>
      <c r="B81" s="6">
        <v>612565</v>
      </c>
      <c r="C81" s="6">
        <v>171594</v>
      </c>
      <c r="D81" s="6">
        <v>49040</v>
      </c>
      <c r="E81" s="6">
        <v>16700</v>
      </c>
      <c r="F81" s="6">
        <v>61202</v>
      </c>
      <c r="G81" s="6">
        <v>21696</v>
      </c>
      <c r="H81" s="6">
        <v>34389</v>
      </c>
      <c r="I81" s="6">
        <v>6268</v>
      </c>
      <c r="J81" s="6">
        <v>45944</v>
      </c>
      <c r="K81" s="6">
        <v>8384</v>
      </c>
      <c r="L81" s="6">
        <v>44630</v>
      </c>
      <c r="M81" s="6">
        <v>8352</v>
      </c>
      <c r="N81" s="6">
        <v>60951</v>
      </c>
      <c r="O81" s="6">
        <v>20658</v>
      </c>
      <c r="P81" s="6">
        <v>146296</v>
      </c>
      <c r="Q81" s="6">
        <v>42347</v>
      </c>
      <c r="R81" s="6">
        <v>144578</v>
      </c>
      <c r="S81" s="6">
        <v>39353</v>
      </c>
      <c r="T81" s="6">
        <v>23217</v>
      </c>
      <c r="U81" s="6">
        <v>7014</v>
      </c>
      <c r="V81" s="6">
        <v>2318</v>
      </c>
      <c r="W81" s="6">
        <v>822</v>
      </c>
      <c r="X81" s="6">
        <v>0</v>
      </c>
      <c r="Y81" s="6">
        <v>0</v>
      </c>
      <c r="Z81" s="6">
        <v>0</v>
      </c>
      <c r="AA81" s="6">
        <v>0</v>
      </c>
    </row>
    <row r="82" spans="1:27" customFormat="1" x14ac:dyDescent="0.2">
      <c r="A82" s="5" t="s">
        <v>889</v>
      </c>
      <c r="B82" s="6">
        <v>477204</v>
      </c>
      <c r="C82" s="6">
        <v>29328</v>
      </c>
      <c r="D82" s="6">
        <v>0</v>
      </c>
      <c r="E82" s="6">
        <v>0</v>
      </c>
      <c r="F82" s="6">
        <v>118690</v>
      </c>
      <c r="G82" s="6">
        <v>7664</v>
      </c>
      <c r="H82" s="6">
        <v>0</v>
      </c>
      <c r="I82" s="6">
        <v>0</v>
      </c>
      <c r="J82" s="6">
        <v>131311</v>
      </c>
      <c r="K82" s="6">
        <v>7200</v>
      </c>
      <c r="L82" s="6">
        <v>119967</v>
      </c>
      <c r="M82" s="6">
        <v>7664</v>
      </c>
      <c r="N82" s="6">
        <v>0</v>
      </c>
      <c r="O82" s="6">
        <v>0</v>
      </c>
      <c r="P82" s="6">
        <v>0</v>
      </c>
      <c r="Q82" s="6">
        <v>0</v>
      </c>
      <c r="R82" s="6">
        <v>107236</v>
      </c>
      <c r="S82" s="6">
        <v>6800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</row>
    <row r="83" spans="1:27" customFormat="1" x14ac:dyDescent="0.2">
      <c r="A83" s="5" t="s">
        <v>1683</v>
      </c>
      <c r="B83" s="6">
        <v>242434</v>
      </c>
      <c r="C83" s="6">
        <v>51200</v>
      </c>
      <c r="D83" s="6">
        <v>99260</v>
      </c>
      <c r="E83" s="6">
        <v>20480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71067</v>
      </c>
      <c r="Q83" s="6">
        <v>15360</v>
      </c>
      <c r="R83" s="6">
        <v>0</v>
      </c>
      <c r="S83" s="6">
        <v>0</v>
      </c>
      <c r="T83" s="6">
        <v>72107</v>
      </c>
      <c r="U83" s="6">
        <v>15360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</row>
    <row r="84" spans="1:27" customFormat="1" x14ac:dyDescent="0.2">
      <c r="A84" s="5" t="s">
        <v>1684</v>
      </c>
      <c r="B84" s="6">
        <v>116873</v>
      </c>
      <c r="C84" s="6">
        <v>29856</v>
      </c>
      <c r="D84" s="6">
        <v>22593</v>
      </c>
      <c r="E84" s="6">
        <v>3000</v>
      </c>
      <c r="F84" s="6">
        <v>1903</v>
      </c>
      <c r="G84" s="6">
        <v>861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37202</v>
      </c>
      <c r="O84" s="6">
        <v>9598</v>
      </c>
      <c r="P84" s="6">
        <v>29320</v>
      </c>
      <c r="Q84" s="6">
        <v>8586</v>
      </c>
      <c r="R84" s="6">
        <v>0</v>
      </c>
      <c r="S84" s="6">
        <v>0</v>
      </c>
      <c r="T84" s="6">
        <v>25855</v>
      </c>
      <c r="U84" s="6">
        <v>7811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</row>
    <row r="85" spans="1:27" customFormat="1" x14ac:dyDescent="0.2">
      <c r="A85" s="5" t="s">
        <v>890</v>
      </c>
      <c r="B85" s="6">
        <v>433738</v>
      </c>
      <c r="C85" s="6">
        <v>41468</v>
      </c>
      <c r="D85" s="6">
        <v>0</v>
      </c>
      <c r="E85" s="6">
        <v>0</v>
      </c>
      <c r="F85" s="6">
        <v>62336</v>
      </c>
      <c r="G85" s="6">
        <v>5570</v>
      </c>
      <c r="H85" s="6">
        <v>0</v>
      </c>
      <c r="I85" s="6">
        <v>0</v>
      </c>
      <c r="J85" s="6">
        <v>159760</v>
      </c>
      <c r="K85" s="6">
        <v>17598</v>
      </c>
      <c r="L85" s="6">
        <v>0</v>
      </c>
      <c r="M85" s="6">
        <v>0</v>
      </c>
      <c r="N85" s="6">
        <v>0</v>
      </c>
      <c r="O85" s="6">
        <v>0</v>
      </c>
      <c r="P85" s="6">
        <v>89627</v>
      </c>
      <c r="Q85" s="6">
        <v>9313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122015</v>
      </c>
      <c r="Y85" s="6">
        <v>8987</v>
      </c>
      <c r="Z85" s="6">
        <v>0</v>
      </c>
      <c r="AA85" s="6">
        <v>0</v>
      </c>
    </row>
    <row r="86" spans="1:27" customFormat="1" x14ac:dyDescent="0.2">
      <c r="A86" s="5" t="s">
        <v>1685</v>
      </c>
      <c r="B86" s="6">
        <v>53579</v>
      </c>
      <c r="C86" s="6">
        <v>32062</v>
      </c>
      <c r="D86" s="6">
        <v>17625</v>
      </c>
      <c r="E86" s="6">
        <v>9871</v>
      </c>
      <c r="F86" s="6">
        <v>8250</v>
      </c>
      <c r="G86" s="6">
        <v>2834</v>
      </c>
      <c r="H86" s="6">
        <v>0</v>
      </c>
      <c r="I86" s="6">
        <v>0</v>
      </c>
      <c r="J86" s="6">
        <v>13714</v>
      </c>
      <c r="K86" s="6">
        <v>9773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13990</v>
      </c>
      <c r="W86" s="6">
        <v>9584</v>
      </c>
      <c r="X86" s="6">
        <v>0</v>
      </c>
      <c r="Y86" s="6">
        <v>0</v>
      </c>
      <c r="Z86" s="6">
        <v>0</v>
      </c>
      <c r="AA86" s="6">
        <v>0</v>
      </c>
    </row>
    <row r="87" spans="1:27" customFormat="1" x14ac:dyDescent="0.2">
      <c r="A87" s="5" t="s">
        <v>1478</v>
      </c>
      <c r="B87" s="6">
        <v>38062</v>
      </c>
      <c r="C87" s="6">
        <v>15500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38062</v>
      </c>
      <c r="O87" s="6">
        <v>15500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</row>
    <row r="88" spans="1:27" customFormat="1" x14ac:dyDescent="0.2">
      <c r="A88" s="5" t="s">
        <v>1686</v>
      </c>
      <c r="B88" s="6">
        <v>11062</v>
      </c>
      <c r="C88" s="6">
        <v>3747</v>
      </c>
      <c r="D88" s="6">
        <v>2510</v>
      </c>
      <c r="E88" s="6">
        <v>1000</v>
      </c>
      <c r="F88" s="6">
        <v>2537</v>
      </c>
      <c r="G88" s="6">
        <v>1148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4960</v>
      </c>
      <c r="O88" s="6">
        <v>1280</v>
      </c>
      <c r="P88" s="6">
        <v>0</v>
      </c>
      <c r="Q88" s="6">
        <v>0</v>
      </c>
      <c r="R88" s="6">
        <v>0</v>
      </c>
      <c r="S88" s="6">
        <v>0</v>
      </c>
      <c r="T88" s="6">
        <v>1055</v>
      </c>
      <c r="U88" s="6">
        <v>319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</row>
    <row r="89" spans="1:27" customFormat="1" x14ac:dyDescent="0.2">
      <c r="A89" s="5" t="s">
        <v>891</v>
      </c>
      <c r="B89" s="6">
        <v>168262</v>
      </c>
      <c r="C89" s="6">
        <v>59158</v>
      </c>
      <c r="D89" s="6">
        <v>0</v>
      </c>
      <c r="E89" s="6">
        <v>0</v>
      </c>
      <c r="F89" s="6">
        <v>13864</v>
      </c>
      <c r="G89" s="6">
        <v>3645</v>
      </c>
      <c r="H89" s="6">
        <v>0</v>
      </c>
      <c r="I89" s="6">
        <v>0</v>
      </c>
      <c r="J89" s="6">
        <v>16306</v>
      </c>
      <c r="K89" s="6">
        <v>6062</v>
      </c>
      <c r="L89" s="6">
        <v>0</v>
      </c>
      <c r="M89" s="6">
        <v>0</v>
      </c>
      <c r="N89" s="6">
        <v>0</v>
      </c>
      <c r="O89" s="6">
        <v>0</v>
      </c>
      <c r="P89" s="6">
        <v>13801</v>
      </c>
      <c r="Q89" s="6">
        <v>3623</v>
      </c>
      <c r="R89" s="6">
        <v>0</v>
      </c>
      <c r="S89" s="6">
        <v>0</v>
      </c>
      <c r="T89" s="6">
        <v>48380</v>
      </c>
      <c r="U89" s="6">
        <v>18172</v>
      </c>
      <c r="V89" s="6">
        <v>52071</v>
      </c>
      <c r="W89" s="6">
        <v>18570</v>
      </c>
      <c r="X89" s="6">
        <v>23840</v>
      </c>
      <c r="Y89" s="6">
        <v>9086</v>
      </c>
      <c r="Z89" s="6">
        <v>0</v>
      </c>
      <c r="AA89" s="6">
        <v>0</v>
      </c>
    </row>
    <row r="90" spans="1:27" customFormat="1" x14ac:dyDescent="0.2">
      <c r="A90" s="5" t="s">
        <v>54</v>
      </c>
      <c r="B90" s="6">
        <v>168520</v>
      </c>
      <c r="C90" s="6">
        <v>28806</v>
      </c>
      <c r="D90" s="6">
        <v>8628</v>
      </c>
      <c r="E90" s="6">
        <v>1225</v>
      </c>
      <c r="F90" s="6">
        <v>6604</v>
      </c>
      <c r="G90" s="6">
        <v>1053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9578</v>
      </c>
      <c r="Q90" s="6">
        <v>1579</v>
      </c>
      <c r="R90" s="6">
        <v>0</v>
      </c>
      <c r="S90" s="6">
        <v>0</v>
      </c>
      <c r="T90" s="6">
        <v>0</v>
      </c>
      <c r="U90" s="6">
        <v>0</v>
      </c>
      <c r="V90" s="6">
        <v>91618</v>
      </c>
      <c r="W90" s="6">
        <v>15109</v>
      </c>
      <c r="X90" s="6">
        <v>0</v>
      </c>
      <c r="Y90" s="6">
        <v>0</v>
      </c>
      <c r="Z90" s="6">
        <v>52092</v>
      </c>
      <c r="AA90" s="6">
        <v>9840</v>
      </c>
    </row>
    <row r="91" spans="1:27" customFormat="1" x14ac:dyDescent="0.2">
      <c r="A91" s="5" t="s">
        <v>55</v>
      </c>
      <c r="B91" s="6">
        <v>9073506</v>
      </c>
      <c r="C91" s="6">
        <v>33129284</v>
      </c>
      <c r="D91" s="6">
        <v>1832697</v>
      </c>
      <c r="E91" s="6">
        <v>6500000</v>
      </c>
      <c r="F91" s="6">
        <v>228813</v>
      </c>
      <c r="G91" s="6">
        <v>1000000</v>
      </c>
      <c r="H91" s="6">
        <v>1251011</v>
      </c>
      <c r="I91" s="6">
        <v>4492812</v>
      </c>
      <c r="J91" s="6">
        <v>451168</v>
      </c>
      <c r="K91" s="6">
        <v>1998000</v>
      </c>
      <c r="L91" s="6">
        <v>1043829</v>
      </c>
      <c r="M91" s="6">
        <v>3809576</v>
      </c>
      <c r="N91" s="6">
        <v>691924</v>
      </c>
      <c r="O91" s="6">
        <v>2746000</v>
      </c>
      <c r="P91" s="6">
        <v>1833191</v>
      </c>
      <c r="Q91" s="6">
        <v>6495653</v>
      </c>
      <c r="R91" s="6">
        <v>439357</v>
      </c>
      <c r="S91" s="6">
        <v>1747364</v>
      </c>
      <c r="T91" s="6">
        <v>1050416</v>
      </c>
      <c r="U91" s="6">
        <v>3339879</v>
      </c>
      <c r="V91" s="6">
        <v>0</v>
      </c>
      <c r="W91" s="6">
        <v>0</v>
      </c>
      <c r="X91" s="6">
        <v>251100</v>
      </c>
      <c r="Y91" s="6">
        <v>1000000</v>
      </c>
      <c r="Z91" s="6">
        <v>0</v>
      </c>
      <c r="AA91" s="6">
        <v>0</v>
      </c>
    </row>
    <row r="92" spans="1:27" customFormat="1" x14ac:dyDescent="0.2">
      <c r="A92" s="5" t="s">
        <v>1306</v>
      </c>
      <c r="B92" s="6">
        <v>19857</v>
      </c>
      <c r="C92" s="6">
        <v>40007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9249</v>
      </c>
      <c r="K92" s="6">
        <v>19940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10608</v>
      </c>
      <c r="Y92" s="6">
        <v>20067</v>
      </c>
      <c r="Z92" s="6">
        <v>0</v>
      </c>
      <c r="AA92" s="6">
        <v>0</v>
      </c>
    </row>
    <row r="93" spans="1:27" customFormat="1" x14ac:dyDescent="0.2">
      <c r="A93" s="5" t="s">
        <v>56</v>
      </c>
      <c r="B93" s="6">
        <v>19649</v>
      </c>
      <c r="C93" s="6">
        <v>28223</v>
      </c>
      <c r="D93" s="6">
        <v>12977</v>
      </c>
      <c r="E93" s="6">
        <v>18144</v>
      </c>
      <c r="F93" s="6">
        <v>0</v>
      </c>
      <c r="G93" s="6">
        <v>0</v>
      </c>
      <c r="H93" s="6">
        <v>6672</v>
      </c>
      <c r="I93" s="6">
        <v>10079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</row>
    <row r="94" spans="1:27" customFormat="1" x14ac:dyDescent="0.2">
      <c r="A94" s="5" t="s">
        <v>57</v>
      </c>
      <c r="B94" s="6">
        <v>2004738</v>
      </c>
      <c r="C94" s="6">
        <v>1830189</v>
      </c>
      <c r="D94" s="6">
        <v>186102</v>
      </c>
      <c r="E94" s="6">
        <v>176162</v>
      </c>
      <c r="F94" s="6">
        <v>211204</v>
      </c>
      <c r="G94" s="6">
        <v>198947</v>
      </c>
      <c r="H94" s="6">
        <v>220221</v>
      </c>
      <c r="I94" s="6">
        <v>199177</v>
      </c>
      <c r="J94" s="6">
        <v>153665</v>
      </c>
      <c r="K94" s="6">
        <v>139531</v>
      </c>
      <c r="L94" s="6">
        <v>96977</v>
      </c>
      <c r="M94" s="6">
        <v>79714</v>
      </c>
      <c r="N94" s="6">
        <v>108203</v>
      </c>
      <c r="O94" s="6">
        <v>99551</v>
      </c>
      <c r="P94" s="6">
        <v>130351</v>
      </c>
      <c r="Q94" s="6">
        <v>119626</v>
      </c>
      <c r="R94" s="6">
        <v>176489</v>
      </c>
      <c r="S94" s="6">
        <v>159470</v>
      </c>
      <c r="T94" s="6">
        <v>304992</v>
      </c>
      <c r="U94" s="6">
        <v>279119</v>
      </c>
      <c r="V94" s="6">
        <v>263478</v>
      </c>
      <c r="W94" s="6">
        <v>239307</v>
      </c>
      <c r="X94" s="6">
        <v>87810</v>
      </c>
      <c r="Y94" s="6">
        <v>79731</v>
      </c>
      <c r="Z94" s="6">
        <v>65246</v>
      </c>
      <c r="AA94" s="6">
        <v>59854</v>
      </c>
    </row>
    <row r="95" spans="1:27" customFormat="1" x14ac:dyDescent="0.2">
      <c r="A95" s="5" t="s">
        <v>58</v>
      </c>
      <c r="B95" s="6">
        <v>678413</v>
      </c>
      <c r="C95" s="6">
        <v>1551910</v>
      </c>
      <c r="D95" s="6">
        <v>215308</v>
      </c>
      <c r="E95" s="6">
        <v>508560</v>
      </c>
      <c r="F95" s="6">
        <v>123528</v>
      </c>
      <c r="G95" s="6">
        <v>290900</v>
      </c>
      <c r="H95" s="6">
        <v>0</v>
      </c>
      <c r="I95" s="6">
        <v>0</v>
      </c>
      <c r="J95" s="6">
        <v>24029</v>
      </c>
      <c r="K95" s="6">
        <v>57480</v>
      </c>
      <c r="L95" s="6">
        <v>0</v>
      </c>
      <c r="M95" s="6">
        <v>0</v>
      </c>
      <c r="N95" s="6">
        <v>0</v>
      </c>
      <c r="O95" s="6">
        <v>0</v>
      </c>
      <c r="P95" s="6">
        <v>68076</v>
      </c>
      <c r="Q95" s="6">
        <v>154660</v>
      </c>
      <c r="R95" s="6">
        <v>212278</v>
      </c>
      <c r="S95" s="6">
        <v>463360</v>
      </c>
      <c r="T95" s="6">
        <v>35194</v>
      </c>
      <c r="U95" s="6">
        <v>76950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</row>
    <row r="96" spans="1:27" customFormat="1" x14ac:dyDescent="0.2">
      <c r="A96" s="5" t="s">
        <v>1687</v>
      </c>
      <c r="B96" s="6">
        <v>36723</v>
      </c>
      <c r="C96" s="6">
        <v>20200</v>
      </c>
      <c r="D96" s="6">
        <v>36723</v>
      </c>
      <c r="E96" s="6">
        <v>20200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</row>
    <row r="97" spans="1:27" customFormat="1" x14ac:dyDescent="0.2">
      <c r="A97" s="5" t="s">
        <v>1688</v>
      </c>
      <c r="B97" s="6">
        <v>123055</v>
      </c>
      <c r="C97" s="6">
        <v>75309</v>
      </c>
      <c r="D97" s="6">
        <v>30166</v>
      </c>
      <c r="E97" s="6">
        <v>19310</v>
      </c>
      <c r="F97" s="6">
        <v>0</v>
      </c>
      <c r="G97" s="6">
        <v>0</v>
      </c>
      <c r="H97" s="6">
        <v>0</v>
      </c>
      <c r="I97" s="6">
        <v>0</v>
      </c>
      <c r="J97" s="6">
        <v>30327</v>
      </c>
      <c r="K97" s="6">
        <v>19310</v>
      </c>
      <c r="L97" s="6">
        <v>0</v>
      </c>
      <c r="M97" s="6">
        <v>0</v>
      </c>
      <c r="N97" s="6">
        <v>0</v>
      </c>
      <c r="O97" s="6">
        <v>0</v>
      </c>
      <c r="P97" s="6">
        <v>29553</v>
      </c>
      <c r="Q97" s="6">
        <v>17379</v>
      </c>
      <c r="R97" s="6">
        <v>33009</v>
      </c>
      <c r="S97" s="6">
        <v>19310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</row>
    <row r="98" spans="1:27" customFormat="1" x14ac:dyDescent="0.2">
      <c r="A98" s="5" t="s">
        <v>1170</v>
      </c>
      <c r="B98" s="6">
        <v>2071</v>
      </c>
      <c r="C98" s="6">
        <v>544</v>
      </c>
      <c r="D98" s="6">
        <v>0</v>
      </c>
      <c r="E98" s="6">
        <v>0</v>
      </c>
      <c r="F98" s="6">
        <v>0</v>
      </c>
      <c r="G98" s="6">
        <v>0</v>
      </c>
      <c r="H98" s="6">
        <v>1070</v>
      </c>
      <c r="I98" s="6">
        <v>274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1001</v>
      </c>
      <c r="Q98" s="6">
        <v>270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</row>
    <row r="99" spans="1:27" customFormat="1" x14ac:dyDescent="0.2">
      <c r="A99" s="5" t="s">
        <v>1587</v>
      </c>
      <c r="B99" s="6">
        <v>47150</v>
      </c>
      <c r="C99" s="6">
        <v>9978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47150</v>
      </c>
      <c r="S99" s="6">
        <v>9978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</row>
    <row r="100" spans="1:27" customFormat="1" x14ac:dyDescent="0.2">
      <c r="A100" s="5" t="s">
        <v>59</v>
      </c>
      <c r="B100" s="6">
        <v>3117078</v>
      </c>
      <c r="C100" s="6">
        <v>5093511</v>
      </c>
      <c r="D100" s="6">
        <v>326741</v>
      </c>
      <c r="E100" s="6">
        <v>453457</v>
      </c>
      <c r="F100" s="6">
        <v>165100</v>
      </c>
      <c r="G100" s="6">
        <v>261980</v>
      </c>
      <c r="H100" s="6">
        <v>391583</v>
      </c>
      <c r="I100" s="6">
        <v>680742</v>
      </c>
      <c r="J100" s="6">
        <v>234737</v>
      </c>
      <c r="K100" s="6">
        <v>398214</v>
      </c>
      <c r="L100" s="6">
        <v>333041</v>
      </c>
      <c r="M100" s="6">
        <v>542345</v>
      </c>
      <c r="N100" s="6">
        <v>252711</v>
      </c>
      <c r="O100" s="6">
        <v>440118</v>
      </c>
      <c r="P100" s="6">
        <v>224404</v>
      </c>
      <c r="Q100" s="6">
        <v>373198</v>
      </c>
      <c r="R100" s="6">
        <v>152647</v>
      </c>
      <c r="S100" s="6">
        <v>237029</v>
      </c>
      <c r="T100" s="6">
        <v>131040</v>
      </c>
      <c r="U100" s="6">
        <v>209103</v>
      </c>
      <c r="V100" s="6">
        <v>342415</v>
      </c>
      <c r="W100" s="6">
        <v>586696</v>
      </c>
      <c r="X100" s="6">
        <v>369539</v>
      </c>
      <c r="Y100" s="6">
        <v>594271</v>
      </c>
      <c r="Z100" s="6">
        <v>193120</v>
      </c>
      <c r="AA100" s="6">
        <v>316358</v>
      </c>
    </row>
    <row r="101" spans="1:27" customFormat="1" x14ac:dyDescent="0.2">
      <c r="A101" s="5" t="s">
        <v>1307</v>
      </c>
      <c r="B101" s="6">
        <v>59068</v>
      </c>
      <c r="C101" s="6">
        <v>80640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29756</v>
      </c>
      <c r="K101" s="6">
        <v>40320</v>
      </c>
      <c r="L101" s="6">
        <v>14663</v>
      </c>
      <c r="M101" s="6">
        <v>20160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14649</v>
      </c>
      <c r="W101" s="6">
        <v>20160</v>
      </c>
      <c r="X101" s="6">
        <v>0</v>
      </c>
      <c r="Y101" s="6">
        <v>0</v>
      </c>
      <c r="Z101" s="6">
        <v>0</v>
      </c>
      <c r="AA101" s="6">
        <v>0</v>
      </c>
    </row>
    <row r="102" spans="1:27" customFormat="1" x14ac:dyDescent="0.2">
      <c r="A102" s="5" t="s">
        <v>1479</v>
      </c>
      <c r="B102" s="6">
        <v>61862</v>
      </c>
      <c r="C102" s="6">
        <v>64341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39052</v>
      </c>
      <c r="O102" s="6">
        <v>57171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22810</v>
      </c>
      <c r="Y102" s="6">
        <v>7170</v>
      </c>
      <c r="Z102" s="6">
        <v>0</v>
      </c>
      <c r="AA102" s="6">
        <v>0</v>
      </c>
    </row>
    <row r="103" spans="1:27" customFormat="1" x14ac:dyDescent="0.2">
      <c r="A103" s="5" t="s">
        <v>1171</v>
      </c>
      <c r="B103" s="6">
        <v>130783</v>
      </c>
      <c r="C103" s="6">
        <v>63535</v>
      </c>
      <c r="D103" s="6">
        <v>0</v>
      </c>
      <c r="E103" s="6">
        <v>0</v>
      </c>
      <c r="F103" s="6">
        <v>0</v>
      </c>
      <c r="G103" s="6">
        <v>0</v>
      </c>
      <c r="H103" s="6">
        <v>38315</v>
      </c>
      <c r="I103" s="6">
        <v>19892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44952</v>
      </c>
      <c r="S103" s="6">
        <v>22176</v>
      </c>
      <c r="T103" s="6">
        <v>0</v>
      </c>
      <c r="U103" s="6">
        <v>0</v>
      </c>
      <c r="V103" s="6">
        <v>38513</v>
      </c>
      <c r="W103" s="6">
        <v>19892</v>
      </c>
      <c r="X103" s="6">
        <v>0</v>
      </c>
      <c r="Y103" s="6">
        <v>0</v>
      </c>
      <c r="Z103" s="6">
        <v>9003</v>
      </c>
      <c r="AA103" s="6">
        <v>1575</v>
      </c>
    </row>
    <row r="104" spans="1:27" customFormat="1" x14ac:dyDescent="0.2">
      <c r="A104" s="5" t="s">
        <v>60</v>
      </c>
      <c r="B104" s="6">
        <v>11095</v>
      </c>
      <c r="C104" s="6">
        <v>16296</v>
      </c>
      <c r="D104" s="6">
        <v>3520</v>
      </c>
      <c r="E104" s="6">
        <v>4853</v>
      </c>
      <c r="F104" s="6">
        <v>0</v>
      </c>
      <c r="G104" s="6">
        <v>0</v>
      </c>
      <c r="H104" s="6">
        <v>7575</v>
      </c>
      <c r="I104" s="6">
        <v>11443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</row>
    <row r="105" spans="1:27" customFormat="1" x14ac:dyDescent="0.2">
      <c r="A105" s="5" t="s">
        <v>61</v>
      </c>
      <c r="B105" s="6">
        <v>65077</v>
      </c>
      <c r="C105" s="6">
        <v>63298</v>
      </c>
      <c r="D105" s="6">
        <v>22356</v>
      </c>
      <c r="E105" s="6">
        <v>20978</v>
      </c>
      <c r="F105" s="6">
        <v>0</v>
      </c>
      <c r="G105" s="6">
        <v>0</v>
      </c>
      <c r="H105" s="6">
        <v>19856</v>
      </c>
      <c r="I105" s="6">
        <v>21160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22865</v>
      </c>
      <c r="Q105" s="6">
        <v>21160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</row>
    <row r="106" spans="1:27" customFormat="1" x14ac:dyDescent="0.2">
      <c r="A106" s="5" t="s">
        <v>1172</v>
      </c>
      <c r="B106" s="6">
        <v>168639</v>
      </c>
      <c r="C106" s="6">
        <v>683</v>
      </c>
      <c r="D106" s="6">
        <v>0</v>
      </c>
      <c r="E106" s="6">
        <v>0</v>
      </c>
      <c r="F106" s="6">
        <v>0</v>
      </c>
      <c r="G106" s="6">
        <v>0</v>
      </c>
      <c r="H106" s="6">
        <v>106271</v>
      </c>
      <c r="I106" s="6">
        <v>408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62368</v>
      </c>
      <c r="S106" s="6">
        <v>275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</row>
    <row r="107" spans="1:27" customFormat="1" x14ac:dyDescent="0.2">
      <c r="A107" s="5" t="s">
        <v>62</v>
      </c>
      <c r="B107" s="6">
        <v>13816162</v>
      </c>
      <c r="C107" s="6">
        <v>10799467</v>
      </c>
      <c r="D107" s="6">
        <v>221992</v>
      </c>
      <c r="E107" s="6">
        <v>180720</v>
      </c>
      <c r="F107" s="6">
        <v>307207</v>
      </c>
      <c r="G107" s="6">
        <v>253008</v>
      </c>
      <c r="H107" s="6">
        <v>1708510</v>
      </c>
      <c r="I107" s="6">
        <v>1401350</v>
      </c>
      <c r="J107" s="6">
        <v>521615</v>
      </c>
      <c r="K107" s="6">
        <v>428377</v>
      </c>
      <c r="L107" s="6">
        <v>3533440</v>
      </c>
      <c r="M107" s="6">
        <v>2774048</v>
      </c>
      <c r="N107" s="6">
        <v>3814393</v>
      </c>
      <c r="O107" s="6">
        <v>3042108</v>
      </c>
      <c r="P107" s="6">
        <v>1506867</v>
      </c>
      <c r="Q107" s="6">
        <v>1189120</v>
      </c>
      <c r="R107" s="6">
        <v>0</v>
      </c>
      <c r="S107" s="6">
        <v>0</v>
      </c>
      <c r="T107" s="6">
        <v>525130</v>
      </c>
      <c r="U107" s="6">
        <v>362724</v>
      </c>
      <c r="V107" s="6">
        <v>813925</v>
      </c>
      <c r="W107" s="6">
        <v>605890</v>
      </c>
      <c r="X107" s="6">
        <v>446172</v>
      </c>
      <c r="Y107" s="6">
        <v>285570</v>
      </c>
      <c r="Z107" s="6">
        <v>416911</v>
      </c>
      <c r="AA107" s="6">
        <v>276552</v>
      </c>
    </row>
    <row r="108" spans="1:27" customFormat="1" x14ac:dyDescent="0.2">
      <c r="A108" s="5" t="s">
        <v>63</v>
      </c>
      <c r="B108" s="6">
        <v>43225</v>
      </c>
      <c r="C108" s="6">
        <v>39910</v>
      </c>
      <c r="D108" s="6">
        <v>23870</v>
      </c>
      <c r="E108" s="6">
        <v>19960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19355</v>
      </c>
      <c r="W108" s="6">
        <v>19950</v>
      </c>
      <c r="X108" s="6">
        <v>0</v>
      </c>
      <c r="Y108" s="6">
        <v>0</v>
      </c>
      <c r="Z108" s="6">
        <v>0</v>
      </c>
      <c r="AA108" s="6">
        <v>0</v>
      </c>
    </row>
    <row r="109" spans="1:27" customFormat="1" x14ac:dyDescent="0.2">
      <c r="A109" s="5" t="s">
        <v>64</v>
      </c>
      <c r="B109" s="6">
        <v>8421891</v>
      </c>
      <c r="C109" s="6">
        <v>3194</v>
      </c>
      <c r="D109" s="6">
        <v>71043</v>
      </c>
      <c r="E109" s="6">
        <v>24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237322</v>
      </c>
      <c r="M109" s="6">
        <v>72</v>
      </c>
      <c r="N109" s="6">
        <v>0</v>
      </c>
      <c r="O109" s="6">
        <v>0</v>
      </c>
      <c r="P109" s="6">
        <v>602213</v>
      </c>
      <c r="Q109" s="6">
        <v>201</v>
      </c>
      <c r="R109" s="6">
        <v>3409980</v>
      </c>
      <c r="S109" s="6">
        <v>1452</v>
      </c>
      <c r="T109" s="6">
        <v>774875</v>
      </c>
      <c r="U109" s="6">
        <v>281</v>
      </c>
      <c r="V109" s="6">
        <v>1401727</v>
      </c>
      <c r="W109" s="6">
        <v>467</v>
      </c>
      <c r="X109" s="6">
        <v>1590465</v>
      </c>
      <c r="Y109" s="6">
        <v>538</v>
      </c>
      <c r="Z109" s="6">
        <v>334266</v>
      </c>
      <c r="AA109" s="6">
        <v>159</v>
      </c>
    </row>
    <row r="110" spans="1:27" customFormat="1" x14ac:dyDescent="0.2">
      <c r="A110" s="5" t="s">
        <v>1535</v>
      </c>
      <c r="B110" s="6">
        <v>1255504</v>
      </c>
      <c r="C110" s="6">
        <v>617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6810</v>
      </c>
      <c r="Q110" s="6">
        <v>64</v>
      </c>
      <c r="R110" s="6">
        <v>669818</v>
      </c>
      <c r="S110" s="6">
        <v>249</v>
      </c>
      <c r="T110" s="6">
        <v>397713</v>
      </c>
      <c r="U110" s="6">
        <v>183</v>
      </c>
      <c r="V110" s="6">
        <v>0</v>
      </c>
      <c r="W110" s="6">
        <v>0</v>
      </c>
      <c r="X110" s="6">
        <v>181163</v>
      </c>
      <c r="Y110" s="6">
        <v>121</v>
      </c>
      <c r="Z110" s="6">
        <v>0</v>
      </c>
      <c r="AA110" s="6">
        <v>0</v>
      </c>
    </row>
    <row r="111" spans="1:27" customFormat="1" x14ac:dyDescent="0.2">
      <c r="A111" s="5" t="s">
        <v>1536</v>
      </c>
      <c r="B111" s="6">
        <v>182296</v>
      </c>
      <c r="C111" s="6">
        <v>41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6450</v>
      </c>
      <c r="Q111" s="6">
        <v>39</v>
      </c>
      <c r="R111" s="6">
        <v>175846</v>
      </c>
      <c r="S111" s="6">
        <v>2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</row>
    <row r="112" spans="1:27" customFormat="1" x14ac:dyDescent="0.2">
      <c r="A112" s="5" t="s">
        <v>65</v>
      </c>
      <c r="B112" s="6">
        <v>790067</v>
      </c>
      <c r="C112" s="6">
        <v>382</v>
      </c>
      <c r="D112" s="6">
        <v>19616</v>
      </c>
      <c r="E112" s="6">
        <v>6</v>
      </c>
      <c r="F112" s="6">
        <v>0</v>
      </c>
      <c r="G112" s="6">
        <v>0</v>
      </c>
      <c r="H112" s="6">
        <v>0</v>
      </c>
      <c r="I112" s="6">
        <v>0</v>
      </c>
      <c r="J112" s="6">
        <v>836</v>
      </c>
      <c r="K112" s="6">
        <v>1</v>
      </c>
      <c r="L112" s="6">
        <v>12961</v>
      </c>
      <c r="M112" s="6">
        <v>15</v>
      </c>
      <c r="N112" s="6">
        <v>1716</v>
      </c>
      <c r="O112" s="6">
        <v>1</v>
      </c>
      <c r="P112" s="6">
        <v>390216</v>
      </c>
      <c r="Q112" s="6">
        <v>64</v>
      </c>
      <c r="R112" s="6">
        <v>182632</v>
      </c>
      <c r="S112" s="6">
        <v>105</v>
      </c>
      <c r="T112" s="6">
        <v>52685</v>
      </c>
      <c r="U112" s="6">
        <v>111</v>
      </c>
      <c r="V112" s="6">
        <v>129405</v>
      </c>
      <c r="W112" s="6">
        <v>79</v>
      </c>
      <c r="X112" s="6">
        <v>0</v>
      </c>
      <c r="Y112" s="6">
        <v>0</v>
      </c>
      <c r="Z112" s="6">
        <v>0</v>
      </c>
      <c r="AA112" s="6">
        <v>0</v>
      </c>
    </row>
    <row r="113" spans="1:27" customFormat="1" x14ac:dyDescent="0.2">
      <c r="A113" s="5" t="s">
        <v>66</v>
      </c>
      <c r="B113" s="6">
        <v>410977</v>
      </c>
      <c r="C113" s="6">
        <v>166901</v>
      </c>
      <c r="D113" s="6">
        <v>3591</v>
      </c>
      <c r="E113" s="6">
        <v>1650</v>
      </c>
      <c r="F113" s="6">
        <v>116203</v>
      </c>
      <c r="G113" s="6">
        <v>64253</v>
      </c>
      <c r="H113" s="6">
        <v>0</v>
      </c>
      <c r="I113" s="6">
        <v>0</v>
      </c>
      <c r="J113" s="6">
        <v>4285</v>
      </c>
      <c r="K113" s="6">
        <v>3666</v>
      </c>
      <c r="L113" s="6">
        <v>115631</v>
      </c>
      <c r="M113" s="6">
        <v>33976</v>
      </c>
      <c r="N113" s="6">
        <v>110901</v>
      </c>
      <c r="O113" s="6">
        <v>28336</v>
      </c>
      <c r="P113" s="6">
        <v>9910</v>
      </c>
      <c r="Q113" s="6">
        <v>9050</v>
      </c>
      <c r="R113" s="6">
        <v>11905</v>
      </c>
      <c r="S113" s="6">
        <v>4828</v>
      </c>
      <c r="T113" s="6">
        <v>0</v>
      </c>
      <c r="U113" s="6">
        <v>0</v>
      </c>
      <c r="V113" s="6">
        <v>31848</v>
      </c>
      <c r="W113" s="6">
        <v>20308</v>
      </c>
      <c r="X113" s="6">
        <v>4372</v>
      </c>
      <c r="Y113" s="6">
        <v>602</v>
      </c>
      <c r="Z113" s="6">
        <v>2331</v>
      </c>
      <c r="AA113" s="6">
        <v>232</v>
      </c>
    </row>
    <row r="114" spans="1:27" customFormat="1" x14ac:dyDescent="0.2">
      <c r="A114" s="5" t="s">
        <v>892</v>
      </c>
      <c r="B114" s="6">
        <v>901979</v>
      </c>
      <c r="C114" s="6">
        <v>62184</v>
      </c>
      <c r="D114" s="6">
        <v>0</v>
      </c>
      <c r="E114" s="6">
        <v>0</v>
      </c>
      <c r="F114" s="6">
        <v>114343</v>
      </c>
      <c r="G114" s="6">
        <v>9313</v>
      </c>
      <c r="H114" s="6">
        <v>0</v>
      </c>
      <c r="I114" s="6">
        <v>0</v>
      </c>
      <c r="J114" s="6">
        <v>51857</v>
      </c>
      <c r="K114" s="6">
        <v>3395</v>
      </c>
      <c r="L114" s="6">
        <v>206065</v>
      </c>
      <c r="M114" s="6">
        <v>11055</v>
      </c>
      <c r="N114" s="6">
        <v>66276</v>
      </c>
      <c r="O114" s="6">
        <v>6465</v>
      </c>
      <c r="P114" s="6">
        <v>38278</v>
      </c>
      <c r="Q114" s="6">
        <v>3340</v>
      </c>
      <c r="R114" s="6">
        <v>174935</v>
      </c>
      <c r="S114" s="6">
        <v>8992</v>
      </c>
      <c r="T114" s="6">
        <v>0</v>
      </c>
      <c r="U114" s="6">
        <v>0</v>
      </c>
      <c r="V114" s="6">
        <v>0</v>
      </c>
      <c r="W114" s="6">
        <v>0</v>
      </c>
      <c r="X114" s="6">
        <v>250225</v>
      </c>
      <c r="Y114" s="6">
        <v>19624</v>
      </c>
      <c r="Z114" s="6">
        <v>0</v>
      </c>
      <c r="AA114" s="6">
        <v>0</v>
      </c>
    </row>
    <row r="115" spans="1:27" customFormat="1" x14ac:dyDescent="0.2">
      <c r="A115" s="5" t="s">
        <v>1689</v>
      </c>
      <c r="B115" s="6">
        <v>61379</v>
      </c>
      <c r="C115" s="6">
        <v>35926</v>
      </c>
      <c r="D115" s="6">
        <v>4313</v>
      </c>
      <c r="E115" s="6">
        <v>2006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33600</v>
      </c>
      <c r="M115" s="6">
        <v>22452</v>
      </c>
      <c r="N115" s="6">
        <v>1400</v>
      </c>
      <c r="O115" s="6">
        <v>435</v>
      </c>
      <c r="P115" s="6">
        <v>0</v>
      </c>
      <c r="Q115" s="6">
        <v>0</v>
      </c>
      <c r="R115" s="6">
        <v>22066</v>
      </c>
      <c r="S115" s="6">
        <v>11033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</row>
    <row r="116" spans="1:27" customFormat="1" x14ac:dyDescent="0.2">
      <c r="A116" s="5" t="s">
        <v>67</v>
      </c>
      <c r="B116" s="6">
        <v>28282</v>
      </c>
      <c r="C116" s="6">
        <v>674</v>
      </c>
      <c r="D116" s="6">
        <v>2322</v>
      </c>
      <c r="E116" s="6">
        <v>17</v>
      </c>
      <c r="F116" s="6">
        <v>5967</v>
      </c>
      <c r="G116" s="6">
        <v>206</v>
      </c>
      <c r="H116" s="6">
        <v>1403</v>
      </c>
      <c r="I116" s="6">
        <v>63</v>
      </c>
      <c r="J116" s="6">
        <v>0</v>
      </c>
      <c r="K116" s="6">
        <v>0</v>
      </c>
      <c r="L116" s="6">
        <v>0</v>
      </c>
      <c r="M116" s="6">
        <v>0</v>
      </c>
      <c r="N116" s="6">
        <v>1834</v>
      </c>
      <c r="O116" s="6">
        <v>86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6169</v>
      </c>
      <c r="W116" s="6">
        <v>140</v>
      </c>
      <c r="X116" s="6">
        <v>6179</v>
      </c>
      <c r="Y116" s="6">
        <v>136</v>
      </c>
      <c r="Z116" s="6">
        <v>4408</v>
      </c>
      <c r="AA116" s="6">
        <v>26</v>
      </c>
    </row>
    <row r="117" spans="1:27" customFormat="1" x14ac:dyDescent="0.2">
      <c r="A117" s="5" t="s">
        <v>68</v>
      </c>
      <c r="B117" s="6">
        <v>200836</v>
      </c>
      <c r="C117" s="6">
        <v>103388</v>
      </c>
      <c r="D117" s="6">
        <v>24666</v>
      </c>
      <c r="E117" s="6">
        <v>24572</v>
      </c>
      <c r="F117" s="6">
        <v>0</v>
      </c>
      <c r="G117" s="6">
        <v>0</v>
      </c>
      <c r="H117" s="6">
        <v>24667</v>
      </c>
      <c r="I117" s="6">
        <v>24572</v>
      </c>
      <c r="J117" s="6">
        <v>103000</v>
      </c>
      <c r="K117" s="6">
        <v>5100</v>
      </c>
      <c r="L117" s="6">
        <v>0</v>
      </c>
      <c r="M117" s="6">
        <v>0</v>
      </c>
      <c r="N117" s="6">
        <v>23890</v>
      </c>
      <c r="O117" s="6">
        <v>24572</v>
      </c>
      <c r="P117" s="6">
        <v>0</v>
      </c>
      <c r="Q117" s="6">
        <v>0</v>
      </c>
      <c r="R117" s="6">
        <v>0</v>
      </c>
      <c r="S117" s="6">
        <v>0</v>
      </c>
      <c r="T117" s="6">
        <v>24613</v>
      </c>
      <c r="U117" s="6">
        <v>24572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</row>
    <row r="118" spans="1:27" customFormat="1" x14ac:dyDescent="0.2">
      <c r="A118" s="5" t="s">
        <v>69</v>
      </c>
      <c r="B118" s="6">
        <v>761318</v>
      </c>
      <c r="C118" s="6">
        <v>171721</v>
      </c>
      <c r="D118" s="6">
        <v>85026</v>
      </c>
      <c r="E118" s="6">
        <v>8181</v>
      </c>
      <c r="F118" s="6">
        <v>16600</v>
      </c>
      <c r="G118" s="6">
        <v>4150</v>
      </c>
      <c r="H118" s="6">
        <v>94800</v>
      </c>
      <c r="I118" s="6">
        <v>9215</v>
      </c>
      <c r="J118" s="6">
        <v>78328</v>
      </c>
      <c r="K118" s="6">
        <v>20377</v>
      </c>
      <c r="L118" s="6">
        <v>0</v>
      </c>
      <c r="M118" s="6">
        <v>0</v>
      </c>
      <c r="N118" s="6">
        <v>45600</v>
      </c>
      <c r="O118" s="6">
        <v>9360</v>
      </c>
      <c r="P118" s="6">
        <v>88381</v>
      </c>
      <c r="Q118" s="6">
        <v>25136</v>
      </c>
      <c r="R118" s="6">
        <v>0</v>
      </c>
      <c r="S118" s="6">
        <v>0</v>
      </c>
      <c r="T118" s="6">
        <v>185909</v>
      </c>
      <c r="U118" s="6">
        <v>42903</v>
      </c>
      <c r="V118" s="6">
        <v>0</v>
      </c>
      <c r="W118" s="6">
        <v>0</v>
      </c>
      <c r="X118" s="6">
        <v>0</v>
      </c>
      <c r="Y118" s="6">
        <v>0</v>
      </c>
      <c r="Z118" s="6">
        <v>166674</v>
      </c>
      <c r="AA118" s="6">
        <v>52399</v>
      </c>
    </row>
    <row r="119" spans="1:27" customFormat="1" x14ac:dyDescent="0.2">
      <c r="A119" s="5" t="s">
        <v>893</v>
      </c>
      <c r="B119" s="6">
        <v>6923</v>
      </c>
      <c r="C119" s="6">
        <v>340</v>
      </c>
      <c r="D119" s="6">
        <v>0</v>
      </c>
      <c r="E119" s="6">
        <v>0</v>
      </c>
      <c r="F119" s="6">
        <v>2202</v>
      </c>
      <c r="G119" s="6">
        <v>107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2316</v>
      </c>
      <c r="S119" s="6">
        <v>115</v>
      </c>
      <c r="T119" s="6">
        <v>0</v>
      </c>
      <c r="U119" s="6">
        <v>0</v>
      </c>
      <c r="V119" s="6">
        <v>0</v>
      </c>
      <c r="W119" s="6">
        <v>0</v>
      </c>
      <c r="X119" s="6">
        <v>2405</v>
      </c>
      <c r="Y119" s="6">
        <v>118</v>
      </c>
      <c r="Z119" s="6">
        <v>0</v>
      </c>
      <c r="AA119" s="6">
        <v>0</v>
      </c>
    </row>
    <row r="120" spans="1:27" customFormat="1" x14ac:dyDescent="0.2">
      <c r="A120" s="5" t="s">
        <v>1537</v>
      </c>
      <c r="B120" s="6">
        <v>16838</v>
      </c>
      <c r="C120" s="6">
        <v>26520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758</v>
      </c>
      <c r="Q120" s="6">
        <v>2300</v>
      </c>
      <c r="R120" s="6">
        <v>0</v>
      </c>
      <c r="S120" s="6">
        <v>0</v>
      </c>
      <c r="T120" s="6">
        <v>16080</v>
      </c>
      <c r="U120" s="6">
        <v>24220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</row>
    <row r="121" spans="1:27" customFormat="1" x14ac:dyDescent="0.2">
      <c r="A121" s="5" t="s">
        <v>1308</v>
      </c>
      <c r="B121" s="6">
        <v>393259</v>
      </c>
      <c r="C121" s="6">
        <v>252370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58374</v>
      </c>
      <c r="K121" s="6">
        <v>38826</v>
      </c>
      <c r="L121" s="6">
        <v>0</v>
      </c>
      <c r="M121" s="6">
        <v>0</v>
      </c>
      <c r="N121" s="6">
        <v>61120</v>
      </c>
      <c r="O121" s="6">
        <v>38826</v>
      </c>
      <c r="P121" s="6">
        <v>60693</v>
      </c>
      <c r="Q121" s="6">
        <v>38827</v>
      </c>
      <c r="R121" s="6">
        <v>60892</v>
      </c>
      <c r="S121" s="6">
        <v>38826</v>
      </c>
      <c r="T121" s="6">
        <v>0</v>
      </c>
      <c r="U121" s="6">
        <v>0</v>
      </c>
      <c r="V121" s="6">
        <v>60872</v>
      </c>
      <c r="W121" s="6">
        <v>38826</v>
      </c>
      <c r="X121" s="6">
        <v>60872</v>
      </c>
      <c r="Y121" s="6">
        <v>38826</v>
      </c>
      <c r="Z121" s="6">
        <v>30436</v>
      </c>
      <c r="AA121" s="6">
        <v>19413</v>
      </c>
    </row>
    <row r="122" spans="1:27" customFormat="1" x14ac:dyDescent="0.2">
      <c r="A122" s="5" t="s">
        <v>70</v>
      </c>
      <c r="B122" s="6">
        <v>5804377</v>
      </c>
      <c r="C122" s="6">
        <v>8036849</v>
      </c>
      <c r="D122" s="6">
        <v>1510878</v>
      </c>
      <c r="E122" s="6">
        <v>2001214</v>
      </c>
      <c r="F122" s="6">
        <v>1466839</v>
      </c>
      <c r="G122" s="6">
        <v>2035660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736174</v>
      </c>
      <c r="O122" s="6">
        <v>1000000</v>
      </c>
      <c r="P122" s="6">
        <v>736070</v>
      </c>
      <c r="Q122" s="6">
        <v>999858</v>
      </c>
      <c r="R122" s="6">
        <v>1354416</v>
      </c>
      <c r="S122" s="6">
        <v>2000117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</row>
    <row r="123" spans="1:27" customFormat="1" x14ac:dyDescent="0.2">
      <c r="A123" s="5" t="s">
        <v>71</v>
      </c>
      <c r="B123" s="6">
        <v>436992</v>
      </c>
      <c r="C123" s="6">
        <v>232612</v>
      </c>
      <c r="D123" s="6">
        <v>25223</v>
      </c>
      <c r="E123" s="6">
        <v>19679</v>
      </c>
      <c r="F123" s="6">
        <v>69934</v>
      </c>
      <c r="G123" s="6">
        <v>39329</v>
      </c>
      <c r="H123" s="6">
        <v>43292</v>
      </c>
      <c r="I123" s="6">
        <v>19650</v>
      </c>
      <c r="J123" s="6">
        <v>43292</v>
      </c>
      <c r="K123" s="6">
        <v>19051</v>
      </c>
      <c r="L123" s="6">
        <v>45023</v>
      </c>
      <c r="M123" s="6">
        <v>19051</v>
      </c>
      <c r="N123" s="6">
        <v>45022</v>
      </c>
      <c r="O123" s="6">
        <v>19958</v>
      </c>
      <c r="P123" s="6">
        <v>0</v>
      </c>
      <c r="Q123" s="6">
        <v>0</v>
      </c>
      <c r="R123" s="6">
        <v>42685</v>
      </c>
      <c r="S123" s="6">
        <v>19650</v>
      </c>
      <c r="T123" s="6">
        <v>0</v>
      </c>
      <c r="U123" s="6">
        <v>0</v>
      </c>
      <c r="V123" s="6">
        <v>34476</v>
      </c>
      <c r="W123" s="6">
        <v>19051</v>
      </c>
      <c r="X123" s="6">
        <v>29215</v>
      </c>
      <c r="Y123" s="6">
        <v>19278</v>
      </c>
      <c r="Z123" s="6">
        <v>58830</v>
      </c>
      <c r="AA123" s="6">
        <v>37915</v>
      </c>
    </row>
    <row r="124" spans="1:27" customFormat="1" x14ac:dyDescent="0.2">
      <c r="A124" s="5" t="s">
        <v>72</v>
      </c>
      <c r="B124" s="6">
        <v>1192382</v>
      </c>
      <c r="C124" s="6">
        <v>581490</v>
      </c>
      <c r="D124" s="6">
        <v>194823</v>
      </c>
      <c r="E124" s="6">
        <v>95000</v>
      </c>
      <c r="F124" s="6">
        <v>80610</v>
      </c>
      <c r="G124" s="6">
        <v>40000</v>
      </c>
      <c r="H124" s="6">
        <v>0</v>
      </c>
      <c r="I124" s="6">
        <v>0</v>
      </c>
      <c r="J124" s="6">
        <v>351267</v>
      </c>
      <c r="K124" s="6">
        <v>148830</v>
      </c>
      <c r="L124" s="6">
        <v>224068</v>
      </c>
      <c r="M124" s="6">
        <v>105850</v>
      </c>
      <c r="N124" s="6">
        <v>168180</v>
      </c>
      <c r="O124" s="6">
        <v>94430</v>
      </c>
      <c r="P124" s="6">
        <v>173434</v>
      </c>
      <c r="Q124" s="6">
        <v>97380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</row>
    <row r="125" spans="1:27" customFormat="1" x14ac:dyDescent="0.2">
      <c r="A125" s="5" t="s">
        <v>1173</v>
      </c>
      <c r="B125" s="6">
        <v>776673</v>
      </c>
      <c r="C125" s="6">
        <v>742930</v>
      </c>
      <c r="D125" s="6">
        <v>0</v>
      </c>
      <c r="E125" s="6">
        <v>0</v>
      </c>
      <c r="F125" s="6">
        <v>0</v>
      </c>
      <c r="G125" s="6">
        <v>0</v>
      </c>
      <c r="H125" s="6">
        <v>20782</v>
      </c>
      <c r="I125" s="6">
        <v>19970</v>
      </c>
      <c r="J125" s="6">
        <v>0</v>
      </c>
      <c r="K125" s="6">
        <v>0</v>
      </c>
      <c r="L125" s="6">
        <v>25332</v>
      </c>
      <c r="M125" s="6">
        <v>25000</v>
      </c>
      <c r="N125" s="6">
        <v>91328</v>
      </c>
      <c r="O125" s="6">
        <v>90060</v>
      </c>
      <c r="P125" s="6">
        <v>133848</v>
      </c>
      <c r="Q125" s="6">
        <v>125230</v>
      </c>
      <c r="R125" s="6">
        <v>151483</v>
      </c>
      <c r="S125" s="6">
        <v>147010</v>
      </c>
      <c r="T125" s="6">
        <v>132206</v>
      </c>
      <c r="U125" s="6">
        <v>126630</v>
      </c>
      <c r="V125" s="6">
        <v>89629</v>
      </c>
      <c r="W125" s="6">
        <v>82540</v>
      </c>
      <c r="X125" s="6">
        <v>88077</v>
      </c>
      <c r="Y125" s="6">
        <v>84360</v>
      </c>
      <c r="Z125" s="6">
        <v>43988</v>
      </c>
      <c r="AA125" s="6">
        <v>42130</v>
      </c>
    </row>
    <row r="126" spans="1:27" customFormat="1" x14ac:dyDescent="0.2">
      <c r="A126" s="5" t="s">
        <v>1404</v>
      </c>
      <c r="B126" s="6">
        <v>1484311</v>
      </c>
      <c r="C126" s="6">
        <v>2137921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35112</v>
      </c>
      <c r="M126" s="6">
        <v>47130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1449199</v>
      </c>
      <c r="W126" s="6">
        <v>2090791</v>
      </c>
      <c r="X126" s="6">
        <v>0</v>
      </c>
      <c r="Y126" s="6">
        <v>0</v>
      </c>
      <c r="Z126" s="6">
        <v>0</v>
      </c>
      <c r="AA126" s="6">
        <v>0</v>
      </c>
    </row>
    <row r="127" spans="1:27" customFormat="1" x14ac:dyDescent="0.2">
      <c r="A127" s="5" t="s">
        <v>1538</v>
      </c>
      <c r="B127" s="6">
        <v>645126</v>
      </c>
      <c r="C127" s="6">
        <v>563700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34989</v>
      </c>
      <c r="Q127" s="6">
        <v>21735</v>
      </c>
      <c r="R127" s="6">
        <v>0</v>
      </c>
      <c r="S127" s="6">
        <v>0</v>
      </c>
      <c r="T127" s="6">
        <v>36439</v>
      </c>
      <c r="U127" s="6">
        <v>21735</v>
      </c>
      <c r="V127" s="6">
        <v>66928</v>
      </c>
      <c r="W127" s="6">
        <v>61200</v>
      </c>
      <c r="X127" s="6">
        <v>412750</v>
      </c>
      <c r="Y127" s="6">
        <v>377145</v>
      </c>
      <c r="Z127" s="6">
        <v>94020</v>
      </c>
      <c r="AA127" s="6">
        <v>81885</v>
      </c>
    </row>
    <row r="128" spans="1:27" customFormat="1" x14ac:dyDescent="0.2">
      <c r="A128" s="5" t="s">
        <v>73</v>
      </c>
      <c r="B128" s="6">
        <v>25213</v>
      </c>
      <c r="C128" s="6">
        <v>6828</v>
      </c>
      <c r="D128" s="6">
        <v>3001</v>
      </c>
      <c r="E128" s="6">
        <v>743</v>
      </c>
      <c r="F128" s="6">
        <v>0</v>
      </c>
      <c r="G128" s="6">
        <v>0</v>
      </c>
      <c r="H128" s="6">
        <v>5252</v>
      </c>
      <c r="I128" s="6">
        <v>1428</v>
      </c>
      <c r="J128" s="6">
        <v>0</v>
      </c>
      <c r="K128" s="6">
        <v>0</v>
      </c>
      <c r="L128" s="6">
        <v>1500</v>
      </c>
      <c r="M128" s="6">
        <v>308</v>
      </c>
      <c r="N128" s="6">
        <v>10207</v>
      </c>
      <c r="O128" s="6">
        <v>2668</v>
      </c>
      <c r="P128" s="6">
        <v>0</v>
      </c>
      <c r="Q128" s="6">
        <v>0</v>
      </c>
      <c r="R128" s="6">
        <v>3752</v>
      </c>
      <c r="S128" s="6">
        <v>1310</v>
      </c>
      <c r="T128" s="6">
        <v>0</v>
      </c>
      <c r="U128" s="6">
        <v>0</v>
      </c>
      <c r="V128" s="6">
        <v>0</v>
      </c>
      <c r="W128" s="6">
        <v>0</v>
      </c>
      <c r="X128" s="6">
        <v>1501</v>
      </c>
      <c r="Y128" s="6">
        <v>371</v>
      </c>
      <c r="Z128" s="6">
        <v>0</v>
      </c>
      <c r="AA128" s="6">
        <v>0</v>
      </c>
    </row>
    <row r="129" spans="1:27" customFormat="1" x14ac:dyDescent="0.2">
      <c r="A129" s="5" t="s">
        <v>74</v>
      </c>
      <c r="B129" s="6">
        <v>256997</v>
      </c>
      <c r="C129" s="6">
        <v>167269</v>
      </c>
      <c r="D129" s="6">
        <v>59984</v>
      </c>
      <c r="E129" s="6">
        <v>42117</v>
      </c>
      <c r="F129" s="6">
        <v>30065</v>
      </c>
      <c r="G129" s="6">
        <v>21058</v>
      </c>
      <c r="H129" s="6">
        <v>0</v>
      </c>
      <c r="I129" s="6">
        <v>0</v>
      </c>
      <c r="J129" s="6">
        <v>32070</v>
      </c>
      <c r="K129" s="6">
        <v>21058</v>
      </c>
      <c r="L129" s="6">
        <v>40082</v>
      </c>
      <c r="M129" s="6">
        <v>20480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60760</v>
      </c>
      <c r="Y129" s="6">
        <v>41996</v>
      </c>
      <c r="Z129" s="6">
        <v>34036</v>
      </c>
      <c r="AA129" s="6">
        <v>20560</v>
      </c>
    </row>
    <row r="130" spans="1:27" customFormat="1" x14ac:dyDescent="0.2">
      <c r="A130" s="5" t="s">
        <v>75</v>
      </c>
      <c r="B130" s="6">
        <v>2611425</v>
      </c>
      <c r="C130" s="6">
        <v>1490673</v>
      </c>
      <c r="D130" s="6">
        <v>181898</v>
      </c>
      <c r="E130" s="6">
        <v>85815</v>
      </c>
      <c r="F130" s="6">
        <v>285479</v>
      </c>
      <c r="G130" s="6">
        <v>141044</v>
      </c>
      <c r="H130" s="6">
        <v>125179</v>
      </c>
      <c r="I130" s="6">
        <v>57951</v>
      </c>
      <c r="J130" s="6">
        <v>254885</v>
      </c>
      <c r="K130" s="6">
        <v>121975</v>
      </c>
      <c r="L130" s="6">
        <v>200381</v>
      </c>
      <c r="M130" s="6">
        <v>106914</v>
      </c>
      <c r="N130" s="6">
        <v>321564</v>
      </c>
      <c r="O130" s="6">
        <v>179257</v>
      </c>
      <c r="P130" s="6">
        <v>62196</v>
      </c>
      <c r="Q130" s="6">
        <v>42487</v>
      </c>
      <c r="R130" s="6">
        <v>400648</v>
      </c>
      <c r="S130" s="6">
        <v>248519</v>
      </c>
      <c r="T130" s="6">
        <v>158255</v>
      </c>
      <c r="U130" s="6">
        <v>100943</v>
      </c>
      <c r="V130" s="6">
        <v>322267</v>
      </c>
      <c r="W130" s="6">
        <v>213507</v>
      </c>
      <c r="X130" s="6">
        <v>232646</v>
      </c>
      <c r="Y130" s="6">
        <v>149299</v>
      </c>
      <c r="Z130" s="6">
        <v>66027</v>
      </c>
      <c r="AA130" s="6">
        <v>42962</v>
      </c>
    </row>
    <row r="131" spans="1:27" customFormat="1" x14ac:dyDescent="0.2">
      <c r="A131" s="5" t="s">
        <v>76</v>
      </c>
      <c r="B131" s="6">
        <v>636734</v>
      </c>
      <c r="C131" s="6">
        <v>594280</v>
      </c>
      <c r="D131" s="6">
        <v>88664</v>
      </c>
      <c r="E131" s="6">
        <v>84860</v>
      </c>
      <c r="F131" s="6">
        <v>113400</v>
      </c>
      <c r="G131" s="6">
        <v>106420</v>
      </c>
      <c r="H131" s="6">
        <v>0</v>
      </c>
      <c r="I131" s="6">
        <v>0</v>
      </c>
      <c r="J131" s="6">
        <v>92630</v>
      </c>
      <c r="K131" s="6">
        <v>85000</v>
      </c>
      <c r="L131" s="6">
        <v>22655</v>
      </c>
      <c r="M131" s="6">
        <v>21200</v>
      </c>
      <c r="N131" s="6">
        <v>22655</v>
      </c>
      <c r="O131" s="6">
        <v>21200</v>
      </c>
      <c r="P131" s="6">
        <v>67964</v>
      </c>
      <c r="Q131" s="6">
        <v>63600</v>
      </c>
      <c r="R131" s="6">
        <v>45310</v>
      </c>
      <c r="S131" s="6">
        <v>42400</v>
      </c>
      <c r="T131" s="6">
        <v>46389</v>
      </c>
      <c r="U131" s="6">
        <v>42400</v>
      </c>
      <c r="V131" s="6">
        <v>0</v>
      </c>
      <c r="W131" s="6">
        <v>0</v>
      </c>
      <c r="X131" s="6">
        <v>68559</v>
      </c>
      <c r="Y131" s="6">
        <v>63600</v>
      </c>
      <c r="Z131" s="6">
        <v>68508</v>
      </c>
      <c r="AA131" s="6">
        <v>63600</v>
      </c>
    </row>
    <row r="132" spans="1:27" customFormat="1" x14ac:dyDescent="0.2">
      <c r="A132" s="5" t="s">
        <v>894</v>
      </c>
      <c r="B132" s="6">
        <v>226780</v>
      </c>
      <c r="C132" s="6">
        <v>14357</v>
      </c>
      <c r="D132" s="6">
        <v>0</v>
      </c>
      <c r="E132" s="6">
        <v>0</v>
      </c>
      <c r="F132" s="6">
        <v>48647</v>
      </c>
      <c r="G132" s="6">
        <v>2293</v>
      </c>
      <c r="H132" s="6">
        <v>0</v>
      </c>
      <c r="I132" s="6">
        <v>0</v>
      </c>
      <c r="J132" s="6">
        <v>4664</v>
      </c>
      <c r="K132" s="6">
        <v>163</v>
      </c>
      <c r="L132" s="6">
        <v>46080</v>
      </c>
      <c r="M132" s="6">
        <v>2193</v>
      </c>
      <c r="N132" s="6">
        <v>0</v>
      </c>
      <c r="O132" s="6">
        <v>0</v>
      </c>
      <c r="P132" s="6">
        <v>0</v>
      </c>
      <c r="Q132" s="6">
        <v>0</v>
      </c>
      <c r="R132" s="6">
        <v>37457</v>
      </c>
      <c r="S132" s="6">
        <v>1744</v>
      </c>
      <c r="T132" s="6">
        <v>22445</v>
      </c>
      <c r="U132" s="6">
        <v>4394</v>
      </c>
      <c r="V132" s="6">
        <v>6997</v>
      </c>
      <c r="W132" s="6">
        <v>254</v>
      </c>
      <c r="X132" s="6">
        <v>24975</v>
      </c>
      <c r="Y132" s="6">
        <v>1678</v>
      </c>
      <c r="Z132" s="6">
        <v>35515</v>
      </c>
      <c r="AA132" s="6">
        <v>1638</v>
      </c>
    </row>
    <row r="133" spans="1:27" customFormat="1" x14ac:dyDescent="0.2">
      <c r="A133" s="5" t="s">
        <v>1690</v>
      </c>
      <c r="B133" s="6">
        <v>106331</v>
      </c>
      <c r="C133" s="6">
        <v>19101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35173</v>
      </c>
      <c r="M133" s="6">
        <v>6503</v>
      </c>
      <c r="N133" s="6">
        <v>35391</v>
      </c>
      <c r="O133" s="6">
        <v>6096</v>
      </c>
      <c r="P133" s="6">
        <v>0</v>
      </c>
      <c r="Q133" s="6">
        <v>0</v>
      </c>
      <c r="R133" s="6">
        <v>0</v>
      </c>
      <c r="S133" s="6">
        <v>0</v>
      </c>
      <c r="T133" s="6">
        <v>35767</v>
      </c>
      <c r="U133" s="6">
        <v>6502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</row>
    <row r="134" spans="1:27" customFormat="1" x14ac:dyDescent="0.2">
      <c r="A134" s="5" t="s">
        <v>77</v>
      </c>
      <c r="B134" s="6">
        <v>1091891</v>
      </c>
      <c r="C134" s="6">
        <v>158466</v>
      </c>
      <c r="D134" s="6">
        <v>1091891</v>
      </c>
      <c r="E134" s="6">
        <v>158466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</row>
    <row r="135" spans="1:27" customFormat="1" x14ac:dyDescent="0.2">
      <c r="A135" s="5" t="s">
        <v>78</v>
      </c>
      <c r="B135" s="6">
        <v>5621</v>
      </c>
      <c r="C135" s="6">
        <v>1110</v>
      </c>
      <c r="D135" s="6">
        <v>5621</v>
      </c>
      <c r="E135" s="6">
        <v>1110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</row>
    <row r="136" spans="1:27" customFormat="1" x14ac:dyDescent="0.2">
      <c r="A136" s="5" t="s">
        <v>79</v>
      </c>
      <c r="B136" s="6">
        <v>479067</v>
      </c>
      <c r="C136" s="6">
        <v>631164</v>
      </c>
      <c r="D136" s="6">
        <v>15314</v>
      </c>
      <c r="E136" s="6">
        <v>21187</v>
      </c>
      <c r="F136" s="6">
        <v>34174</v>
      </c>
      <c r="G136" s="6">
        <v>44371</v>
      </c>
      <c r="H136" s="6">
        <v>30628</v>
      </c>
      <c r="I136" s="6">
        <v>42374</v>
      </c>
      <c r="J136" s="6">
        <v>30628</v>
      </c>
      <c r="K136" s="6">
        <v>42374</v>
      </c>
      <c r="L136" s="6">
        <v>83862</v>
      </c>
      <c r="M136" s="6">
        <v>111945</v>
      </c>
      <c r="N136" s="6">
        <v>30628</v>
      </c>
      <c r="O136" s="6">
        <v>42374</v>
      </c>
      <c r="P136" s="6">
        <v>75628</v>
      </c>
      <c r="Q136" s="6">
        <v>104631</v>
      </c>
      <c r="R136" s="6">
        <v>45942</v>
      </c>
      <c r="S136" s="6">
        <v>63561</v>
      </c>
      <c r="T136" s="6">
        <v>15314</v>
      </c>
      <c r="U136" s="6">
        <v>20150</v>
      </c>
      <c r="V136" s="6">
        <v>30628</v>
      </c>
      <c r="W136" s="6">
        <v>42374</v>
      </c>
      <c r="X136" s="6">
        <v>30628</v>
      </c>
      <c r="Y136" s="6">
        <v>42374</v>
      </c>
      <c r="Z136" s="6">
        <v>55693</v>
      </c>
      <c r="AA136" s="6">
        <v>53449</v>
      </c>
    </row>
    <row r="137" spans="1:27" customFormat="1" x14ac:dyDescent="0.2">
      <c r="A137" s="5" t="s">
        <v>80</v>
      </c>
      <c r="B137" s="6">
        <v>6635964</v>
      </c>
      <c r="C137" s="6">
        <v>11575120</v>
      </c>
      <c r="D137" s="6">
        <v>615399</v>
      </c>
      <c r="E137" s="6">
        <v>1061616</v>
      </c>
      <c r="F137" s="6">
        <v>343012</v>
      </c>
      <c r="G137" s="6">
        <v>605142</v>
      </c>
      <c r="H137" s="6">
        <v>475255</v>
      </c>
      <c r="I137" s="6">
        <v>842851</v>
      </c>
      <c r="J137" s="6">
        <v>531206</v>
      </c>
      <c r="K137" s="6">
        <v>932499</v>
      </c>
      <c r="L137" s="6">
        <v>292869</v>
      </c>
      <c r="M137" s="6">
        <v>519190</v>
      </c>
      <c r="N137" s="6">
        <v>559724</v>
      </c>
      <c r="O137" s="6">
        <v>976421</v>
      </c>
      <c r="P137" s="6">
        <v>570768</v>
      </c>
      <c r="Q137" s="6">
        <v>1016882</v>
      </c>
      <c r="R137" s="6">
        <v>799808</v>
      </c>
      <c r="S137" s="6">
        <v>1381658</v>
      </c>
      <c r="T137" s="6">
        <v>672717</v>
      </c>
      <c r="U137" s="6">
        <v>1169163</v>
      </c>
      <c r="V137" s="6">
        <v>713019</v>
      </c>
      <c r="W137" s="6">
        <v>1250944</v>
      </c>
      <c r="X137" s="6">
        <v>470733</v>
      </c>
      <c r="Y137" s="6">
        <v>797730</v>
      </c>
      <c r="Z137" s="6">
        <v>591454</v>
      </c>
      <c r="AA137" s="6">
        <v>1021024</v>
      </c>
    </row>
    <row r="138" spans="1:27" customFormat="1" x14ac:dyDescent="0.2">
      <c r="A138" s="5" t="s">
        <v>1691</v>
      </c>
      <c r="B138" s="6">
        <v>66</v>
      </c>
      <c r="C138" s="6">
        <v>1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66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</row>
    <row r="139" spans="1:27" customFormat="1" x14ac:dyDescent="0.2">
      <c r="A139" s="5" t="s">
        <v>81</v>
      </c>
      <c r="B139" s="6">
        <v>185289</v>
      </c>
      <c r="C139" s="6">
        <v>56049</v>
      </c>
      <c r="D139" s="6">
        <v>14069</v>
      </c>
      <c r="E139" s="6">
        <v>4032</v>
      </c>
      <c r="F139" s="6">
        <v>30983</v>
      </c>
      <c r="G139" s="6">
        <v>9397</v>
      </c>
      <c r="H139" s="6">
        <v>0</v>
      </c>
      <c r="I139" s="6">
        <v>0</v>
      </c>
      <c r="J139" s="6">
        <v>31922</v>
      </c>
      <c r="K139" s="6">
        <v>9408</v>
      </c>
      <c r="L139" s="6">
        <v>0</v>
      </c>
      <c r="M139" s="6">
        <v>0</v>
      </c>
      <c r="N139" s="6">
        <v>0</v>
      </c>
      <c r="O139" s="6">
        <v>0</v>
      </c>
      <c r="P139" s="6">
        <v>47892</v>
      </c>
      <c r="Q139" s="6">
        <v>14276</v>
      </c>
      <c r="R139" s="6">
        <v>14300</v>
      </c>
      <c r="S139" s="6">
        <v>4538</v>
      </c>
      <c r="T139" s="6">
        <v>0</v>
      </c>
      <c r="U139" s="6">
        <v>0</v>
      </c>
      <c r="V139" s="6">
        <v>38633</v>
      </c>
      <c r="W139" s="6">
        <v>12203</v>
      </c>
      <c r="X139" s="6">
        <v>7490</v>
      </c>
      <c r="Y139" s="6">
        <v>2195</v>
      </c>
      <c r="Z139" s="6">
        <v>0</v>
      </c>
      <c r="AA139" s="6">
        <v>0</v>
      </c>
    </row>
    <row r="140" spans="1:27" customFormat="1" x14ac:dyDescent="0.2">
      <c r="A140" s="5" t="s">
        <v>895</v>
      </c>
      <c r="B140" s="6">
        <v>112101</v>
      </c>
      <c r="C140" s="6">
        <v>26000</v>
      </c>
      <c r="D140" s="6">
        <v>0</v>
      </c>
      <c r="E140" s="6">
        <v>0</v>
      </c>
      <c r="F140" s="6">
        <v>14569</v>
      </c>
      <c r="G140" s="6">
        <v>3500</v>
      </c>
      <c r="H140" s="6">
        <v>0</v>
      </c>
      <c r="I140" s="6">
        <v>0</v>
      </c>
      <c r="J140" s="6">
        <v>8312</v>
      </c>
      <c r="K140" s="6">
        <v>2000</v>
      </c>
      <c r="L140" s="6">
        <v>14565</v>
      </c>
      <c r="M140" s="6">
        <v>3500</v>
      </c>
      <c r="N140" s="6">
        <v>15056</v>
      </c>
      <c r="O140" s="6">
        <v>3500</v>
      </c>
      <c r="P140" s="6">
        <v>15452</v>
      </c>
      <c r="Q140" s="6">
        <v>3500</v>
      </c>
      <c r="R140" s="6">
        <v>28683</v>
      </c>
      <c r="S140" s="6">
        <v>6500</v>
      </c>
      <c r="T140" s="6">
        <v>15464</v>
      </c>
      <c r="U140" s="6">
        <v>3500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</row>
    <row r="141" spans="1:27" customFormat="1" x14ac:dyDescent="0.2">
      <c r="A141" s="5" t="s">
        <v>896</v>
      </c>
      <c r="B141" s="6">
        <v>82940</v>
      </c>
      <c r="C141" s="6">
        <v>10500</v>
      </c>
      <c r="D141" s="6">
        <v>0</v>
      </c>
      <c r="E141" s="6">
        <v>0</v>
      </c>
      <c r="F141" s="6">
        <v>3238</v>
      </c>
      <c r="G141" s="6">
        <v>500</v>
      </c>
      <c r="H141" s="6">
        <v>0</v>
      </c>
      <c r="I141" s="6">
        <v>0</v>
      </c>
      <c r="J141" s="6">
        <v>15597</v>
      </c>
      <c r="K141" s="6">
        <v>2000</v>
      </c>
      <c r="L141" s="6">
        <v>4059</v>
      </c>
      <c r="M141" s="6">
        <v>500</v>
      </c>
      <c r="N141" s="6">
        <v>12004</v>
      </c>
      <c r="O141" s="6">
        <v>1500</v>
      </c>
      <c r="P141" s="6">
        <v>12012</v>
      </c>
      <c r="Q141" s="6">
        <v>1500</v>
      </c>
      <c r="R141" s="6">
        <v>28015</v>
      </c>
      <c r="S141" s="6">
        <v>3500</v>
      </c>
      <c r="T141" s="6">
        <v>8015</v>
      </c>
      <c r="U141" s="6">
        <v>1000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</row>
    <row r="142" spans="1:27" customFormat="1" x14ac:dyDescent="0.2">
      <c r="A142" s="5" t="s">
        <v>82</v>
      </c>
      <c r="B142" s="6">
        <v>779869</v>
      </c>
      <c r="C142" s="6">
        <v>332691</v>
      </c>
      <c r="D142" s="6">
        <v>153310</v>
      </c>
      <c r="E142" s="6">
        <v>46723</v>
      </c>
      <c r="F142" s="6">
        <v>84095</v>
      </c>
      <c r="G142" s="6">
        <v>35031</v>
      </c>
      <c r="H142" s="6">
        <v>40228</v>
      </c>
      <c r="I142" s="6">
        <v>10420</v>
      </c>
      <c r="J142" s="6">
        <v>77703</v>
      </c>
      <c r="K142" s="6">
        <v>34956</v>
      </c>
      <c r="L142" s="6">
        <v>123534</v>
      </c>
      <c r="M142" s="6">
        <v>59062</v>
      </c>
      <c r="N142" s="6">
        <v>71706</v>
      </c>
      <c r="O142" s="6">
        <v>34031</v>
      </c>
      <c r="P142" s="6">
        <v>22074</v>
      </c>
      <c r="Q142" s="6">
        <v>10000</v>
      </c>
      <c r="R142" s="6">
        <v>44127</v>
      </c>
      <c r="S142" s="6">
        <v>20000</v>
      </c>
      <c r="T142" s="6">
        <v>23196</v>
      </c>
      <c r="U142" s="6">
        <v>10500</v>
      </c>
      <c r="V142" s="6">
        <v>0</v>
      </c>
      <c r="W142" s="6">
        <v>0</v>
      </c>
      <c r="X142" s="6">
        <v>92941</v>
      </c>
      <c r="Y142" s="6">
        <v>47937</v>
      </c>
      <c r="Z142" s="6">
        <v>46955</v>
      </c>
      <c r="AA142" s="6">
        <v>24031</v>
      </c>
    </row>
    <row r="143" spans="1:27" customFormat="1" x14ac:dyDescent="0.2">
      <c r="A143" s="5" t="s">
        <v>83</v>
      </c>
      <c r="B143" s="6">
        <v>178935</v>
      </c>
      <c r="C143" s="6">
        <v>61171</v>
      </c>
      <c r="D143" s="6">
        <v>56587</v>
      </c>
      <c r="E143" s="6">
        <v>18415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61174</v>
      </c>
      <c r="O143" s="6">
        <v>21378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61174</v>
      </c>
      <c r="Y143" s="6">
        <v>21378</v>
      </c>
      <c r="Z143" s="6">
        <v>0</v>
      </c>
      <c r="AA143" s="6">
        <v>0</v>
      </c>
    </row>
    <row r="144" spans="1:27" customFormat="1" x14ac:dyDescent="0.2">
      <c r="A144" s="5" t="s">
        <v>84</v>
      </c>
      <c r="B144" s="6">
        <v>568281</v>
      </c>
      <c r="C144" s="6">
        <v>166446</v>
      </c>
      <c r="D144" s="6">
        <v>72410</v>
      </c>
      <c r="E144" s="6">
        <v>20069</v>
      </c>
      <c r="F144" s="6">
        <v>137528</v>
      </c>
      <c r="G144" s="6">
        <v>39839</v>
      </c>
      <c r="H144" s="6">
        <v>0</v>
      </c>
      <c r="I144" s="6">
        <v>0</v>
      </c>
      <c r="J144" s="6">
        <v>0</v>
      </c>
      <c r="K144" s="6">
        <v>0</v>
      </c>
      <c r="L144" s="6">
        <v>73460</v>
      </c>
      <c r="M144" s="6">
        <v>20708</v>
      </c>
      <c r="N144" s="6">
        <v>0</v>
      </c>
      <c r="O144" s="6">
        <v>0</v>
      </c>
      <c r="P144" s="6">
        <v>144555</v>
      </c>
      <c r="Q144" s="6">
        <v>40143</v>
      </c>
      <c r="R144" s="6">
        <v>0</v>
      </c>
      <c r="S144" s="6">
        <v>0</v>
      </c>
      <c r="T144" s="6">
        <v>70134</v>
      </c>
      <c r="U144" s="6">
        <v>24884</v>
      </c>
      <c r="V144" s="6">
        <v>0</v>
      </c>
      <c r="W144" s="6">
        <v>0</v>
      </c>
      <c r="X144" s="6">
        <v>70194</v>
      </c>
      <c r="Y144" s="6">
        <v>20803</v>
      </c>
      <c r="Z144" s="6">
        <v>0</v>
      </c>
      <c r="AA144" s="6">
        <v>0</v>
      </c>
    </row>
    <row r="145" spans="1:27" customFormat="1" x14ac:dyDescent="0.2">
      <c r="A145" s="5" t="s">
        <v>897</v>
      </c>
      <c r="B145" s="6">
        <v>437125</v>
      </c>
      <c r="C145" s="6">
        <v>143611</v>
      </c>
      <c r="D145" s="6">
        <v>0</v>
      </c>
      <c r="E145" s="6">
        <v>0</v>
      </c>
      <c r="F145" s="6">
        <v>51725</v>
      </c>
      <c r="G145" s="6">
        <v>20007</v>
      </c>
      <c r="H145" s="6">
        <v>52123</v>
      </c>
      <c r="I145" s="6">
        <v>19257</v>
      </c>
      <c r="J145" s="6">
        <v>52123</v>
      </c>
      <c r="K145" s="6">
        <v>19256</v>
      </c>
      <c r="L145" s="6">
        <v>74338</v>
      </c>
      <c r="M145" s="6">
        <v>20828</v>
      </c>
      <c r="N145" s="6">
        <v>0</v>
      </c>
      <c r="O145" s="6">
        <v>0</v>
      </c>
      <c r="P145" s="6">
        <v>5026</v>
      </c>
      <c r="Q145" s="6">
        <v>1371</v>
      </c>
      <c r="R145" s="6">
        <v>46831</v>
      </c>
      <c r="S145" s="6">
        <v>19710</v>
      </c>
      <c r="T145" s="6">
        <v>4432</v>
      </c>
      <c r="U145" s="6">
        <v>1814</v>
      </c>
      <c r="V145" s="6">
        <v>71232</v>
      </c>
      <c r="W145" s="6">
        <v>19309</v>
      </c>
      <c r="X145" s="6">
        <v>79295</v>
      </c>
      <c r="Y145" s="6">
        <v>22059</v>
      </c>
      <c r="Z145" s="6">
        <v>0</v>
      </c>
      <c r="AA145" s="6">
        <v>0</v>
      </c>
    </row>
    <row r="146" spans="1:27" customFormat="1" x14ac:dyDescent="0.2">
      <c r="A146" s="5" t="s">
        <v>85</v>
      </c>
      <c r="B146" s="6">
        <v>4680853</v>
      </c>
      <c r="C146" s="6">
        <v>3179916</v>
      </c>
      <c r="D146" s="6">
        <v>231413</v>
      </c>
      <c r="E146" s="6">
        <v>156370</v>
      </c>
      <c r="F146" s="6">
        <v>229467</v>
      </c>
      <c r="G146" s="6">
        <v>151462</v>
      </c>
      <c r="H146" s="6">
        <v>360353</v>
      </c>
      <c r="I146" s="6">
        <v>249822</v>
      </c>
      <c r="J146" s="6">
        <v>375380</v>
      </c>
      <c r="K146" s="6">
        <v>259028</v>
      </c>
      <c r="L146" s="6">
        <v>276985</v>
      </c>
      <c r="M146" s="6">
        <v>185525</v>
      </c>
      <c r="N146" s="6">
        <v>362640</v>
      </c>
      <c r="O146" s="6">
        <v>252478</v>
      </c>
      <c r="P146" s="6">
        <v>502786</v>
      </c>
      <c r="Q146" s="6">
        <v>330738</v>
      </c>
      <c r="R146" s="6">
        <v>839653</v>
      </c>
      <c r="S146" s="6">
        <v>576544</v>
      </c>
      <c r="T146" s="6">
        <v>302362</v>
      </c>
      <c r="U146" s="6">
        <v>205389</v>
      </c>
      <c r="V146" s="6">
        <v>301653</v>
      </c>
      <c r="W146" s="6">
        <v>203901</v>
      </c>
      <c r="X146" s="6">
        <v>384631</v>
      </c>
      <c r="Y146" s="6">
        <v>261463</v>
      </c>
      <c r="Z146" s="6">
        <v>513530</v>
      </c>
      <c r="AA146" s="6">
        <v>347196</v>
      </c>
    </row>
    <row r="147" spans="1:27" customFormat="1" x14ac:dyDescent="0.2">
      <c r="A147" s="5" t="s">
        <v>86</v>
      </c>
      <c r="B147" s="6">
        <v>28843</v>
      </c>
      <c r="C147" s="6">
        <v>52144</v>
      </c>
      <c r="D147" s="6">
        <v>7339</v>
      </c>
      <c r="E147" s="6">
        <v>13000</v>
      </c>
      <c r="F147" s="6">
        <v>0</v>
      </c>
      <c r="G147" s="6">
        <v>0</v>
      </c>
      <c r="H147" s="6">
        <v>7343</v>
      </c>
      <c r="I147" s="6">
        <v>13052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7113</v>
      </c>
      <c r="Q147" s="6">
        <v>13040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7048</v>
      </c>
      <c r="Y147" s="6">
        <v>13052</v>
      </c>
      <c r="Z147" s="6">
        <v>0</v>
      </c>
      <c r="AA147" s="6">
        <v>0</v>
      </c>
    </row>
    <row r="148" spans="1:27" customFormat="1" x14ac:dyDescent="0.2">
      <c r="A148" s="5" t="s">
        <v>1692</v>
      </c>
      <c r="B148" s="6">
        <v>20466</v>
      </c>
      <c r="C148" s="6">
        <v>4211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20466</v>
      </c>
      <c r="K148" s="6">
        <v>4211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</row>
    <row r="149" spans="1:27" customFormat="1" x14ac:dyDescent="0.2">
      <c r="A149" s="5" t="s">
        <v>1693</v>
      </c>
      <c r="B149" s="6">
        <v>65501</v>
      </c>
      <c r="C149" s="6">
        <v>74321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19120</v>
      </c>
      <c r="O149" s="6">
        <v>21229</v>
      </c>
      <c r="P149" s="6">
        <v>15392</v>
      </c>
      <c r="Q149" s="6">
        <v>19472</v>
      </c>
      <c r="R149" s="6">
        <v>3907</v>
      </c>
      <c r="S149" s="6">
        <v>2102</v>
      </c>
      <c r="T149" s="6">
        <v>13654</v>
      </c>
      <c r="U149" s="6">
        <v>15856</v>
      </c>
      <c r="V149" s="6">
        <v>0</v>
      </c>
      <c r="W149" s="6">
        <v>0</v>
      </c>
      <c r="X149" s="6">
        <v>13428</v>
      </c>
      <c r="Y149" s="6">
        <v>15662</v>
      </c>
      <c r="Z149" s="6">
        <v>0</v>
      </c>
      <c r="AA149" s="6">
        <v>0</v>
      </c>
    </row>
    <row r="150" spans="1:27" customFormat="1" x14ac:dyDescent="0.2">
      <c r="A150" s="5" t="s">
        <v>1694</v>
      </c>
      <c r="B150" s="6">
        <v>20090</v>
      </c>
      <c r="C150" s="6">
        <v>11196</v>
      </c>
      <c r="D150" s="6">
        <v>0</v>
      </c>
      <c r="E150" s="6">
        <v>0</v>
      </c>
      <c r="F150" s="6">
        <v>10318</v>
      </c>
      <c r="G150" s="6">
        <v>5273</v>
      </c>
      <c r="H150" s="6">
        <v>0</v>
      </c>
      <c r="I150" s="6">
        <v>0</v>
      </c>
      <c r="J150" s="6">
        <v>0</v>
      </c>
      <c r="K150" s="6">
        <v>0</v>
      </c>
      <c r="L150" s="6">
        <v>6490</v>
      </c>
      <c r="M150" s="6">
        <v>3859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3282</v>
      </c>
      <c r="U150" s="6">
        <v>2064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</row>
    <row r="151" spans="1:27" customFormat="1" x14ac:dyDescent="0.2">
      <c r="A151" s="5" t="s">
        <v>898</v>
      </c>
      <c r="B151" s="6">
        <v>457358</v>
      </c>
      <c r="C151" s="6">
        <v>503828</v>
      </c>
      <c r="D151" s="6">
        <v>0</v>
      </c>
      <c r="E151" s="6">
        <v>0</v>
      </c>
      <c r="F151" s="6">
        <v>45342</v>
      </c>
      <c r="G151" s="6">
        <v>40916</v>
      </c>
      <c r="H151" s="6">
        <v>129119</v>
      </c>
      <c r="I151" s="6">
        <v>162922</v>
      </c>
      <c r="J151" s="6">
        <v>35512</v>
      </c>
      <c r="K151" s="6">
        <v>39270</v>
      </c>
      <c r="L151" s="6">
        <v>0</v>
      </c>
      <c r="M151" s="6">
        <v>0</v>
      </c>
      <c r="N151" s="6">
        <v>74232</v>
      </c>
      <c r="O151" s="6">
        <v>75728</v>
      </c>
      <c r="P151" s="6">
        <v>0</v>
      </c>
      <c r="Q151" s="6">
        <v>0</v>
      </c>
      <c r="R151" s="6">
        <v>0</v>
      </c>
      <c r="S151" s="6">
        <v>0</v>
      </c>
      <c r="T151" s="6">
        <v>39484</v>
      </c>
      <c r="U151" s="6">
        <v>41076</v>
      </c>
      <c r="V151" s="6">
        <v>17892</v>
      </c>
      <c r="W151" s="6">
        <v>20544</v>
      </c>
      <c r="X151" s="6">
        <v>33181</v>
      </c>
      <c r="Y151" s="6">
        <v>41198</v>
      </c>
      <c r="Z151" s="6">
        <v>82596</v>
      </c>
      <c r="AA151" s="6">
        <v>82174</v>
      </c>
    </row>
    <row r="152" spans="1:27" customFormat="1" x14ac:dyDescent="0.2">
      <c r="A152" s="5" t="s">
        <v>87</v>
      </c>
      <c r="B152" s="6">
        <v>365434</v>
      </c>
      <c r="C152" s="6">
        <v>282025</v>
      </c>
      <c r="D152" s="6">
        <v>63438</v>
      </c>
      <c r="E152" s="6">
        <v>38254</v>
      </c>
      <c r="F152" s="6">
        <v>0</v>
      </c>
      <c r="G152" s="6">
        <v>0</v>
      </c>
      <c r="H152" s="6">
        <v>28628</v>
      </c>
      <c r="I152" s="6">
        <v>21470</v>
      </c>
      <c r="J152" s="6">
        <v>0</v>
      </c>
      <c r="K152" s="6">
        <v>0</v>
      </c>
      <c r="L152" s="6">
        <v>26547</v>
      </c>
      <c r="M152" s="6">
        <v>21000</v>
      </c>
      <c r="N152" s="6">
        <v>54270</v>
      </c>
      <c r="O152" s="6">
        <v>42420</v>
      </c>
      <c r="P152" s="6">
        <v>25670</v>
      </c>
      <c r="Q152" s="6">
        <v>21419</v>
      </c>
      <c r="R152" s="6">
        <v>69767</v>
      </c>
      <c r="S152" s="6">
        <v>52600</v>
      </c>
      <c r="T152" s="6">
        <v>22273</v>
      </c>
      <c r="U152" s="6">
        <v>21001</v>
      </c>
      <c r="V152" s="6">
        <v>25994</v>
      </c>
      <c r="W152" s="6">
        <v>21420</v>
      </c>
      <c r="X152" s="6">
        <v>48847</v>
      </c>
      <c r="Y152" s="6">
        <v>42441</v>
      </c>
      <c r="Z152" s="6">
        <v>0</v>
      </c>
      <c r="AA152" s="6">
        <v>0</v>
      </c>
    </row>
    <row r="153" spans="1:27" customFormat="1" x14ac:dyDescent="0.2">
      <c r="A153" s="5" t="s">
        <v>1174</v>
      </c>
      <c r="B153" s="6">
        <v>629451</v>
      </c>
      <c r="C153" s="6">
        <v>757088</v>
      </c>
      <c r="D153" s="6">
        <v>0</v>
      </c>
      <c r="E153" s="6">
        <v>0</v>
      </c>
      <c r="F153" s="6">
        <v>0</v>
      </c>
      <c r="G153" s="6">
        <v>0</v>
      </c>
      <c r="H153" s="6">
        <v>68196</v>
      </c>
      <c r="I153" s="6">
        <v>81793</v>
      </c>
      <c r="J153" s="6">
        <v>94544</v>
      </c>
      <c r="K153" s="6">
        <v>122557</v>
      </c>
      <c r="L153" s="6">
        <v>0</v>
      </c>
      <c r="M153" s="6">
        <v>0</v>
      </c>
      <c r="N153" s="6">
        <v>84720</v>
      </c>
      <c r="O153" s="6">
        <v>102311</v>
      </c>
      <c r="P153" s="6">
        <v>0</v>
      </c>
      <c r="Q153" s="6">
        <v>0</v>
      </c>
      <c r="R153" s="6">
        <v>135214</v>
      </c>
      <c r="S153" s="6">
        <v>163457</v>
      </c>
      <c r="T153" s="6">
        <v>0</v>
      </c>
      <c r="U153" s="6">
        <v>0</v>
      </c>
      <c r="V153" s="6">
        <v>109114</v>
      </c>
      <c r="W153" s="6">
        <v>123063</v>
      </c>
      <c r="X153" s="6">
        <v>137663</v>
      </c>
      <c r="Y153" s="6">
        <v>163907</v>
      </c>
      <c r="Z153" s="6">
        <v>0</v>
      </c>
      <c r="AA153" s="6">
        <v>0</v>
      </c>
    </row>
    <row r="154" spans="1:27" customFormat="1" x14ac:dyDescent="0.2">
      <c r="A154" s="5" t="s">
        <v>1695</v>
      </c>
      <c r="B154" s="6">
        <v>73524</v>
      </c>
      <c r="C154" s="6">
        <v>86732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18413</v>
      </c>
      <c r="M154" s="6">
        <v>19980</v>
      </c>
      <c r="N154" s="6">
        <v>6791</v>
      </c>
      <c r="O154" s="6">
        <v>6643</v>
      </c>
      <c r="P154" s="6">
        <v>18504</v>
      </c>
      <c r="Q154" s="6">
        <v>19980</v>
      </c>
      <c r="R154" s="6">
        <v>0</v>
      </c>
      <c r="S154" s="6">
        <v>0</v>
      </c>
      <c r="T154" s="6">
        <v>29816</v>
      </c>
      <c r="U154" s="6">
        <v>40129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</row>
    <row r="155" spans="1:27" customFormat="1" x14ac:dyDescent="0.2">
      <c r="A155" s="5" t="s">
        <v>1696</v>
      </c>
      <c r="B155" s="6">
        <v>18436</v>
      </c>
      <c r="C155" s="6">
        <v>13797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18436</v>
      </c>
      <c r="U155" s="6">
        <v>13797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</row>
    <row r="156" spans="1:27" customFormat="1" x14ac:dyDescent="0.2">
      <c r="A156" s="5" t="s">
        <v>1697</v>
      </c>
      <c r="B156" s="6">
        <v>173393</v>
      </c>
      <c r="C156" s="6">
        <v>21610</v>
      </c>
      <c r="D156" s="6">
        <v>0</v>
      </c>
      <c r="E156" s="6">
        <v>0</v>
      </c>
      <c r="F156" s="6">
        <v>112820</v>
      </c>
      <c r="G156" s="6">
        <v>13024</v>
      </c>
      <c r="H156" s="6">
        <v>0</v>
      </c>
      <c r="I156" s="6">
        <v>0</v>
      </c>
      <c r="J156" s="6">
        <v>0</v>
      </c>
      <c r="K156" s="6">
        <v>0</v>
      </c>
      <c r="L156" s="6">
        <v>36281</v>
      </c>
      <c r="M156" s="6">
        <v>5217</v>
      </c>
      <c r="N156" s="6">
        <v>0</v>
      </c>
      <c r="O156" s="6">
        <v>0</v>
      </c>
      <c r="P156" s="6">
        <v>24292</v>
      </c>
      <c r="Q156" s="6">
        <v>3369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</row>
    <row r="157" spans="1:27" customFormat="1" x14ac:dyDescent="0.2">
      <c r="A157" s="5" t="s">
        <v>88</v>
      </c>
      <c r="B157" s="6">
        <v>34250</v>
      </c>
      <c r="C157" s="6">
        <v>18894</v>
      </c>
      <c r="D157" s="6">
        <v>2956</v>
      </c>
      <c r="E157" s="6">
        <v>1923</v>
      </c>
      <c r="F157" s="6">
        <v>2354</v>
      </c>
      <c r="G157" s="6">
        <v>1538</v>
      </c>
      <c r="H157" s="6">
        <v>2359</v>
      </c>
      <c r="I157" s="6">
        <v>1538</v>
      </c>
      <c r="J157" s="6">
        <v>2359</v>
      </c>
      <c r="K157" s="6">
        <v>1538</v>
      </c>
      <c r="L157" s="6">
        <v>2354</v>
      </c>
      <c r="M157" s="6">
        <v>1538</v>
      </c>
      <c r="N157" s="6">
        <v>3554</v>
      </c>
      <c r="O157" s="6">
        <v>1326</v>
      </c>
      <c r="P157" s="6">
        <v>4728</v>
      </c>
      <c r="Q157" s="6">
        <v>1722</v>
      </c>
      <c r="R157" s="6">
        <v>2956</v>
      </c>
      <c r="S157" s="6">
        <v>1923</v>
      </c>
      <c r="T157" s="6">
        <v>1175</v>
      </c>
      <c r="U157" s="6">
        <v>769</v>
      </c>
      <c r="V157" s="6">
        <v>1173</v>
      </c>
      <c r="W157" s="6">
        <v>769</v>
      </c>
      <c r="X157" s="6">
        <v>4750</v>
      </c>
      <c r="Y157" s="6">
        <v>3077</v>
      </c>
      <c r="Z157" s="6">
        <v>3532</v>
      </c>
      <c r="AA157" s="6">
        <v>1233</v>
      </c>
    </row>
    <row r="158" spans="1:27" customFormat="1" x14ac:dyDescent="0.2">
      <c r="A158" s="5" t="s">
        <v>1698</v>
      </c>
      <c r="B158" s="6">
        <v>11864</v>
      </c>
      <c r="C158" s="6">
        <v>3538</v>
      </c>
      <c r="D158" s="6">
        <v>0</v>
      </c>
      <c r="E158" s="6">
        <v>0</v>
      </c>
      <c r="F158" s="6">
        <v>11864</v>
      </c>
      <c r="G158" s="6">
        <v>3538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</row>
    <row r="159" spans="1:27" customFormat="1" x14ac:dyDescent="0.2">
      <c r="A159" s="5" t="s">
        <v>1699</v>
      </c>
      <c r="B159" s="6">
        <v>14321</v>
      </c>
      <c r="C159" s="6">
        <v>1092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14321</v>
      </c>
      <c r="M159" s="6">
        <v>1092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</row>
    <row r="160" spans="1:27" customFormat="1" x14ac:dyDescent="0.2">
      <c r="A160" s="5" t="s">
        <v>89</v>
      </c>
      <c r="B160" s="6">
        <v>367788</v>
      </c>
      <c r="C160" s="6">
        <v>123929</v>
      </c>
      <c r="D160" s="6">
        <v>26259</v>
      </c>
      <c r="E160" s="6">
        <v>8800</v>
      </c>
      <c r="F160" s="6">
        <v>24507</v>
      </c>
      <c r="G160" s="6">
        <v>7816</v>
      </c>
      <c r="H160" s="6">
        <v>28070</v>
      </c>
      <c r="I160" s="6">
        <v>9348</v>
      </c>
      <c r="J160" s="6">
        <v>28116</v>
      </c>
      <c r="K160" s="6">
        <v>9348</v>
      </c>
      <c r="L160" s="6">
        <v>24590</v>
      </c>
      <c r="M160" s="6">
        <v>7821</v>
      </c>
      <c r="N160" s="6">
        <v>24750</v>
      </c>
      <c r="O160" s="6">
        <v>9234</v>
      </c>
      <c r="P160" s="6">
        <v>52480</v>
      </c>
      <c r="Q160" s="6">
        <v>18475</v>
      </c>
      <c r="R160" s="6">
        <v>26298</v>
      </c>
      <c r="S160" s="6">
        <v>8801</v>
      </c>
      <c r="T160" s="6">
        <v>31316</v>
      </c>
      <c r="U160" s="6">
        <v>10446</v>
      </c>
      <c r="V160" s="6">
        <v>27765</v>
      </c>
      <c r="W160" s="6">
        <v>8919</v>
      </c>
      <c r="X160" s="6">
        <v>17658</v>
      </c>
      <c r="Y160" s="6">
        <v>5625</v>
      </c>
      <c r="Z160" s="6">
        <v>55979</v>
      </c>
      <c r="AA160" s="6">
        <v>19296</v>
      </c>
    </row>
    <row r="161" spans="1:27" customFormat="1" x14ac:dyDescent="0.2">
      <c r="A161" s="5" t="s">
        <v>899</v>
      </c>
      <c r="B161" s="6">
        <v>28489</v>
      </c>
      <c r="C161" s="6">
        <v>9211</v>
      </c>
      <c r="D161" s="6">
        <v>0</v>
      </c>
      <c r="E161" s="6">
        <v>0</v>
      </c>
      <c r="F161" s="6">
        <v>4773</v>
      </c>
      <c r="G161" s="6">
        <v>1522</v>
      </c>
      <c r="H161" s="6">
        <v>0</v>
      </c>
      <c r="I161" s="6">
        <v>0</v>
      </c>
      <c r="J161" s="6">
        <v>0</v>
      </c>
      <c r="K161" s="6">
        <v>0</v>
      </c>
      <c r="L161" s="6">
        <v>4771</v>
      </c>
      <c r="M161" s="6">
        <v>1518</v>
      </c>
      <c r="N161" s="6">
        <v>0</v>
      </c>
      <c r="O161" s="6">
        <v>0</v>
      </c>
      <c r="P161" s="6">
        <v>4721</v>
      </c>
      <c r="Q161" s="6">
        <v>1566</v>
      </c>
      <c r="R161" s="6">
        <v>0</v>
      </c>
      <c r="S161" s="6">
        <v>0</v>
      </c>
      <c r="T161" s="6">
        <v>0</v>
      </c>
      <c r="U161" s="6">
        <v>0</v>
      </c>
      <c r="V161" s="6">
        <v>4722</v>
      </c>
      <c r="W161" s="6">
        <v>1517</v>
      </c>
      <c r="X161" s="6">
        <v>4780</v>
      </c>
      <c r="Y161" s="6">
        <v>1523</v>
      </c>
      <c r="Z161" s="6">
        <v>4722</v>
      </c>
      <c r="AA161" s="6">
        <v>1565</v>
      </c>
    </row>
    <row r="162" spans="1:27" customFormat="1" x14ac:dyDescent="0.2">
      <c r="A162" s="5" t="s">
        <v>90</v>
      </c>
      <c r="B162" s="6">
        <v>1107520</v>
      </c>
      <c r="C162" s="6">
        <v>346326</v>
      </c>
      <c r="D162" s="6">
        <v>68712</v>
      </c>
      <c r="E162" s="6">
        <v>21813</v>
      </c>
      <c r="F162" s="6">
        <v>151612</v>
      </c>
      <c r="G162" s="6">
        <v>46662</v>
      </c>
      <c r="H162" s="6">
        <v>114116</v>
      </c>
      <c r="I162" s="6">
        <v>37104</v>
      </c>
      <c r="J162" s="6">
        <v>19782</v>
      </c>
      <c r="K162" s="6">
        <v>6520</v>
      </c>
      <c r="L162" s="6">
        <v>135152</v>
      </c>
      <c r="M162" s="6">
        <v>41280</v>
      </c>
      <c r="N162" s="6">
        <v>138841</v>
      </c>
      <c r="O162" s="6">
        <v>41239</v>
      </c>
      <c r="P162" s="6">
        <v>184739</v>
      </c>
      <c r="Q162" s="6">
        <v>57268</v>
      </c>
      <c r="R162" s="6">
        <v>115289</v>
      </c>
      <c r="S162" s="6">
        <v>37931</v>
      </c>
      <c r="T162" s="6">
        <v>44431</v>
      </c>
      <c r="U162" s="6">
        <v>15260</v>
      </c>
      <c r="V162" s="6">
        <v>45059</v>
      </c>
      <c r="W162" s="6">
        <v>11900</v>
      </c>
      <c r="X162" s="6">
        <v>53229</v>
      </c>
      <c r="Y162" s="6">
        <v>16977</v>
      </c>
      <c r="Z162" s="6">
        <v>36558</v>
      </c>
      <c r="AA162" s="6">
        <v>12372</v>
      </c>
    </row>
    <row r="163" spans="1:27" customFormat="1" x14ac:dyDescent="0.2">
      <c r="A163" s="5" t="s">
        <v>1175</v>
      </c>
      <c r="B163" s="6">
        <v>85441</v>
      </c>
      <c r="C163" s="6">
        <v>19068</v>
      </c>
      <c r="D163" s="6">
        <v>0</v>
      </c>
      <c r="E163" s="6">
        <v>0</v>
      </c>
      <c r="F163" s="6">
        <v>0</v>
      </c>
      <c r="G163" s="6">
        <v>0</v>
      </c>
      <c r="H163" s="6">
        <v>41950</v>
      </c>
      <c r="I163" s="6">
        <v>9534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43491</v>
      </c>
      <c r="AA163" s="6">
        <v>9534</v>
      </c>
    </row>
    <row r="164" spans="1:27" customFormat="1" x14ac:dyDescent="0.2">
      <c r="A164" s="5" t="s">
        <v>91</v>
      </c>
      <c r="B164" s="6">
        <v>762613</v>
      </c>
      <c r="C164" s="6">
        <v>262616</v>
      </c>
      <c r="D164" s="6">
        <v>57257</v>
      </c>
      <c r="E164" s="6">
        <v>22234</v>
      </c>
      <c r="F164" s="6">
        <v>36586</v>
      </c>
      <c r="G164" s="6">
        <v>18257</v>
      </c>
      <c r="H164" s="6">
        <v>0</v>
      </c>
      <c r="I164" s="6">
        <v>0</v>
      </c>
      <c r="J164" s="6">
        <v>488</v>
      </c>
      <c r="K164" s="6">
        <v>63</v>
      </c>
      <c r="L164" s="6">
        <v>61487</v>
      </c>
      <c r="M164" s="6">
        <v>12545</v>
      </c>
      <c r="N164" s="6">
        <v>151000</v>
      </c>
      <c r="O164" s="6">
        <v>42342</v>
      </c>
      <c r="P164" s="6">
        <v>143941</v>
      </c>
      <c r="Q164" s="6">
        <v>48298</v>
      </c>
      <c r="R164" s="6">
        <v>5756</v>
      </c>
      <c r="S164" s="6">
        <v>865</v>
      </c>
      <c r="T164" s="6">
        <v>58499</v>
      </c>
      <c r="U164" s="6">
        <v>33229</v>
      </c>
      <c r="V164" s="6">
        <v>17003</v>
      </c>
      <c r="W164" s="6">
        <v>2486</v>
      </c>
      <c r="X164" s="6">
        <v>92418</v>
      </c>
      <c r="Y164" s="6">
        <v>54987</v>
      </c>
      <c r="Z164" s="6">
        <v>138178</v>
      </c>
      <c r="AA164" s="6">
        <v>27310</v>
      </c>
    </row>
    <row r="165" spans="1:27" customFormat="1" x14ac:dyDescent="0.2">
      <c r="A165" s="5" t="s">
        <v>1700</v>
      </c>
      <c r="B165" s="6">
        <v>49239</v>
      </c>
      <c r="C165" s="6">
        <v>58020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32826</v>
      </c>
      <c r="M165" s="6">
        <v>38620</v>
      </c>
      <c r="N165" s="6">
        <v>16413</v>
      </c>
      <c r="O165" s="6">
        <v>19400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</row>
    <row r="166" spans="1:27" customFormat="1" x14ac:dyDescent="0.2">
      <c r="A166" s="5" t="s">
        <v>92</v>
      </c>
      <c r="B166" s="6">
        <v>65389</v>
      </c>
      <c r="C166" s="6">
        <v>8750</v>
      </c>
      <c r="D166" s="6">
        <v>27195</v>
      </c>
      <c r="E166" s="6">
        <v>3750</v>
      </c>
      <c r="F166" s="6">
        <v>18180</v>
      </c>
      <c r="G166" s="6">
        <v>2500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20014</v>
      </c>
      <c r="W166" s="6">
        <v>2500</v>
      </c>
      <c r="X166" s="6">
        <v>0</v>
      </c>
      <c r="Y166" s="6">
        <v>0</v>
      </c>
      <c r="Z166" s="6">
        <v>0</v>
      </c>
      <c r="AA166" s="6">
        <v>0</v>
      </c>
    </row>
    <row r="167" spans="1:27" customFormat="1" x14ac:dyDescent="0.2">
      <c r="A167" s="5" t="s">
        <v>93</v>
      </c>
      <c r="B167" s="6">
        <v>15172</v>
      </c>
      <c r="C167" s="6">
        <v>912</v>
      </c>
      <c r="D167" s="6">
        <v>6751</v>
      </c>
      <c r="E167" s="6">
        <v>415</v>
      </c>
      <c r="F167" s="6">
        <v>8421</v>
      </c>
      <c r="G167" s="6">
        <v>497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</row>
    <row r="168" spans="1:27" customFormat="1" x14ac:dyDescent="0.2">
      <c r="A168" s="5" t="s">
        <v>94</v>
      </c>
      <c r="B168" s="6">
        <v>434278</v>
      </c>
      <c r="C168" s="6">
        <v>63184</v>
      </c>
      <c r="D168" s="6">
        <v>61793</v>
      </c>
      <c r="E168" s="6">
        <v>7159</v>
      </c>
      <c r="F168" s="6">
        <v>61874</v>
      </c>
      <c r="G168" s="6">
        <v>7159</v>
      </c>
      <c r="H168" s="6">
        <v>0</v>
      </c>
      <c r="I168" s="6">
        <v>0</v>
      </c>
      <c r="J168" s="6">
        <v>5520</v>
      </c>
      <c r="K168" s="6">
        <v>1381</v>
      </c>
      <c r="L168" s="6">
        <v>0</v>
      </c>
      <c r="M168" s="6">
        <v>0</v>
      </c>
      <c r="N168" s="6">
        <v>58955</v>
      </c>
      <c r="O168" s="6">
        <v>6713</v>
      </c>
      <c r="P168" s="6">
        <v>3188</v>
      </c>
      <c r="Q168" s="6">
        <v>869</v>
      </c>
      <c r="R168" s="6">
        <v>117660</v>
      </c>
      <c r="S168" s="6">
        <v>19225</v>
      </c>
      <c r="T168" s="6">
        <v>5628</v>
      </c>
      <c r="U168" s="6">
        <v>953</v>
      </c>
      <c r="V168" s="6">
        <v>57041</v>
      </c>
      <c r="W168" s="6">
        <v>12566</v>
      </c>
      <c r="X168" s="6">
        <v>62619</v>
      </c>
      <c r="Y168" s="6">
        <v>7159</v>
      </c>
      <c r="Z168" s="6">
        <v>0</v>
      </c>
      <c r="AA168" s="6">
        <v>0</v>
      </c>
    </row>
    <row r="169" spans="1:27" customFormat="1" x14ac:dyDescent="0.2">
      <c r="A169" s="5" t="s">
        <v>900</v>
      </c>
      <c r="B169" s="6">
        <v>283531</v>
      </c>
      <c r="C169" s="6">
        <v>107468</v>
      </c>
      <c r="D169" s="6">
        <v>0</v>
      </c>
      <c r="E169" s="6">
        <v>0</v>
      </c>
      <c r="F169" s="6">
        <v>53684</v>
      </c>
      <c r="G169" s="6">
        <v>21300</v>
      </c>
      <c r="H169" s="6">
        <v>0</v>
      </c>
      <c r="I169" s="6">
        <v>0</v>
      </c>
      <c r="J169" s="6">
        <v>57059</v>
      </c>
      <c r="K169" s="6">
        <v>21300</v>
      </c>
      <c r="L169" s="6">
        <v>0</v>
      </c>
      <c r="M169" s="6">
        <v>0</v>
      </c>
      <c r="N169" s="6">
        <v>55617</v>
      </c>
      <c r="O169" s="6">
        <v>21300</v>
      </c>
      <c r="P169" s="6">
        <v>0</v>
      </c>
      <c r="Q169" s="6">
        <v>0</v>
      </c>
      <c r="R169" s="6">
        <v>58157</v>
      </c>
      <c r="S169" s="6">
        <v>21552</v>
      </c>
      <c r="T169" s="6">
        <v>0</v>
      </c>
      <c r="U169" s="6">
        <v>0</v>
      </c>
      <c r="V169" s="6">
        <v>1549</v>
      </c>
      <c r="W169" s="6">
        <v>253</v>
      </c>
      <c r="X169" s="6">
        <v>57465</v>
      </c>
      <c r="Y169" s="6">
        <v>21763</v>
      </c>
      <c r="Z169" s="6">
        <v>0</v>
      </c>
      <c r="AA169" s="6">
        <v>0</v>
      </c>
    </row>
    <row r="170" spans="1:27" customFormat="1" x14ac:dyDescent="0.2">
      <c r="A170" s="5" t="s">
        <v>95</v>
      </c>
      <c r="B170" s="6">
        <v>872386</v>
      </c>
      <c r="C170" s="6">
        <v>211048</v>
      </c>
      <c r="D170" s="6">
        <v>63330</v>
      </c>
      <c r="E170" s="6">
        <v>16436</v>
      </c>
      <c r="F170" s="6">
        <v>82010</v>
      </c>
      <c r="G170" s="6">
        <v>17948</v>
      </c>
      <c r="H170" s="6">
        <v>15048</v>
      </c>
      <c r="I170" s="6">
        <v>3494</v>
      </c>
      <c r="J170" s="6">
        <v>24848</v>
      </c>
      <c r="K170" s="6">
        <v>8528</v>
      </c>
      <c r="L170" s="6">
        <v>121790</v>
      </c>
      <c r="M170" s="6">
        <v>26360</v>
      </c>
      <c r="N170" s="6">
        <v>0</v>
      </c>
      <c r="O170" s="6">
        <v>0</v>
      </c>
      <c r="P170" s="6">
        <v>53477</v>
      </c>
      <c r="Q170" s="6">
        <v>18728</v>
      </c>
      <c r="R170" s="6">
        <v>131733</v>
      </c>
      <c r="S170" s="6">
        <v>27890</v>
      </c>
      <c r="T170" s="6">
        <v>7242</v>
      </c>
      <c r="U170" s="6">
        <v>2708</v>
      </c>
      <c r="V170" s="6">
        <v>132842</v>
      </c>
      <c r="W170" s="6">
        <v>23796</v>
      </c>
      <c r="X170" s="6">
        <v>119128</v>
      </c>
      <c r="Y170" s="6">
        <v>33804</v>
      </c>
      <c r="Z170" s="6">
        <v>120938</v>
      </c>
      <c r="AA170" s="6">
        <v>31356</v>
      </c>
    </row>
    <row r="171" spans="1:27" customFormat="1" x14ac:dyDescent="0.2">
      <c r="A171" s="5" t="s">
        <v>96</v>
      </c>
      <c r="B171" s="6">
        <v>1361840</v>
      </c>
      <c r="C171" s="6">
        <v>214503</v>
      </c>
      <c r="D171" s="6">
        <v>21364</v>
      </c>
      <c r="E171" s="6">
        <v>10020</v>
      </c>
      <c r="F171" s="6">
        <v>56775</v>
      </c>
      <c r="G171" s="6">
        <v>10618</v>
      </c>
      <c r="H171" s="6">
        <v>48526</v>
      </c>
      <c r="I171" s="6">
        <v>11267</v>
      </c>
      <c r="J171" s="6">
        <v>16072</v>
      </c>
      <c r="K171" s="6">
        <v>2146</v>
      </c>
      <c r="L171" s="6">
        <v>101763</v>
      </c>
      <c r="M171" s="6">
        <v>9628</v>
      </c>
      <c r="N171" s="6">
        <v>187881</v>
      </c>
      <c r="O171" s="6">
        <v>7141</v>
      </c>
      <c r="P171" s="6">
        <v>187993</v>
      </c>
      <c r="Q171" s="6">
        <v>11780</v>
      </c>
      <c r="R171" s="6">
        <v>144784</v>
      </c>
      <c r="S171" s="6">
        <v>11450</v>
      </c>
      <c r="T171" s="6">
        <v>108942</v>
      </c>
      <c r="U171" s="6">
        <v>8548</v>
      </c>
      <c r="V171" s="6">
        <v>174003</v>
      </c>
      <c r="W171" s="6">
        <v>16853</v>
      </c>
      <c r="X171" s="6">
        <v>276372</v>
      </c>
      <c r="Y171" s="6">
        <v>110766</v>
      </c>
      <c r="Z171" s="6">
        <v>37365</v>
      </c>
      <c r="AA171" s="6">
        <v>4286</v>
      </c>
    </row>
    <row r="172" spans="1:27" customFormat="1" x14ac:dyDescent="0.2">
      <c r="A172" s="5" t="s">
        <v>901</v>
      </c>
      <c r="B172" s="6">
        <v>7877</v>
      </c>
      <c r="C172" s="6">
        <v>579</v>
      </c>
      <c r="D172" s="6">
        <v>0</v>
      </c>
      <c r="E172" s="6">
        <v>0</v>
      </c>
      <c r="F172" s="6">
        <v>1892</v>
      </c>
      <c r="G172" s="6">
        <v>132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3370</v>
      </c>
      <c r="Q172" s="6">
        <v>259</v>
      </c>
      <c r="R172" s="6">
        <v>0</v>
      </c>
      <c r="S172" s="6">
        <v>0</v>
      </c>
      <c r="T172" s="6">
        <v>2615</v>
      </c>
      <c r="U172" s="6">
        <v>188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</row>
    <row r="173" spans="1:27" customFormat="1" x14ac:dyDescent="0.2">
      <c r="A173" s="5" t="s">
        <v>97</v>
      </c>
      <c r="B173" s="6">
        <v>3959522</v>
      </c>
      <c r="C173" s="6">
        <v>2150920</v>
      </c>
      <c r="D173" s="6">
        <v>287475</v>
      </c>
      <c r="E173" s="6">
        <v>166660</v>
      </c>
      <c r="F173" s="6">
        <v>186980</v>
      </c>
      <c r="G173" s="6">
        <v>101985</v>
      </c>
      <c r="H173" s="6">
        <v>581045</v>
      </c>
      <c r="I173" s="6">
        <v>290640</v>
      </c>
      <c r="J173" s="6">
        <v>558964</v>
      </c>
      <c r="K173" s="6">
        <v>222030</v>
      </c>
      <c r="L173" s="6">
        <v>214704</v>
      </c>
      <c r="M173" s="6">
        <v>109780</v>
      </c>
      <c r="N173" s="6">
        <v>440129</v>
      </c>
      <c r="O173" s="6">
        <v>259290</v>
      </c>
      <c r="P173" s="6">
        <v>681971</v>
      </c>
      <c r="Q173" s="6">
        <v>387735</v>
      </c>
      <c r="R173" s="6">
        <v>347281</v>
      </c>
      <c r="S173" s="6">
        <v>200960</v>
      </c>
      <c r="T173" s="6">
        <v>660973</v>
      </c>
      <c r="U173" s="6">
        <v>411840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</row>
    <row r="174" spans="1:27" customFormat="1" x14ac:dyDescent="0.2">
      <c r="A174" s="5" t="s">
        <v>98</v>
      </c>
      <c r="B174" s="6">
        <v>5489888</v>
      </c>
      <c r="C174" s="6">
        <v>14004012</v>
      </c>
      <c r="D174" s="6">
        <v>1045038</v>
      </c>
      <c r="E174" s="6">
        <v>2660000</v>
      </c>
      <c r="F174" s="6">
        <v>1293653</v>
      </c>
      <c r="G174" s="6">
        <v>3397900</v>
      </c>
      <c r="H174" s="6">
        <v>2319212</v>
      </c>
      <c r="I174" s="6">
        <v>6062112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831985</v>
      </c>
      <c r="Y174" s="6">
        <v>1884000</v>
      </c>
      <c r="Z174" s="6">
        <v>0</v>
      </c>
      <c r="AA174" s="6">
        <v>0</v>
      </c>
    </row>
    <row r="175" spans="1:27" customFormat="1" x14ac:dyDescent="0.2">
      <c r="A175" s="5" t="s">
        <v>1977</v>
      </c>
      <c r="B175" s="6">
        <v>50438</v>
      </c>
      <c r="C175" s="6">
        <v>40000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50438</v>
      </c>
      <c r="AA175" s="6">
        <v>40000</v>
      </c>
    </row>
    <row r="176" spans="1:27" customFormat="1" x14ac:dyDescent="0.2">
      <c r="A176" s="5" t="s">
        <v>99</v>
      </c>
      <c r="B176" s="6">
        <v>1359402</v>
      </c>
      <c r="C176" s="6">
        <v>221128</v>
      </c>
      <c r="D176" s="6">
        <v>111036</v>
      </c>
      <c r="E176" s="6">
        <v>29243</v>
      </c>
      <c r="F176" s="6">
        <v>218972</v>
      </c>
      <c r="G176" s="6">
        <v>16432</v>
      </c>
      <c r="H176" s="6">
        <v>88640</v>
      </c>
      <c r="I176" s="6">
        <v>25576</v>
      </c>
      <c r="J176" s="6">
        <v>105485</v>
      </c>
      <c r="K176" s="6">
        <v>8941</v>
      </c>
      <c r="L176" s="6">
        <v>112234</v>
      </c>
      <c r="M176" s="6">
        <v>40879</v>
      </c>
      <c r="N176" s="6">
        <v>26276</v>
      </c>
      <c r="O176" s="6">
        <v>3656</v>
      </c>
      <c r="P176" s="6">
        <v>118016</v>
      </c>
      <c r="Q176" s="6">
        <v>22093</v>
      </c>
      <c r="R176" s="6">
        <v>267335</v>
      </c>
      <c r="S176" s="6">
        <v>36355</v>
      </c>
      <c r="T176" s="6">
        <v>120884</v>
      </c>
      <c r="U176" s="6">
        <v>10212</v>
      </c>
      <c r="V176" s="6">
        <v>0</v>
      </c>
      <c r="W176" s="6">
        <v>0</v>
      </c>
      <c r="X176" s="6">
        <v>6363</v>
      </c>
      <c r="Y176" s="6">
        <v>200</v>
      </c>
      <c r="Z176" s="6">
        <v>184161</v>
      </c>
      <c r="AA176" s="6">
        <v>27541</v>
      </c>
    </row>
    <row r="177" spans="1:27" customFormat="1" x14ac:dyDescent="0.2">
      <c r="A177" s="5" t="s">
        <v>100</v>
      </c>
      <c r="B177" s="6">
        <v>982930</v>
      </c>
      <c r="C177" s="6">
        <v>602279</v>
      </c>
      <c r="D177" s="6">
        <v>158844</v>
      </c>
      <c r="E177" s="6">
        <v>58445</v>
      </c>
      <c r="F177" s="6">
        <v>106933</v>
      </c>
      <c r="G177" s="6">
        <v>64838</v>
      </c>
      <c r="H177" s="6">
        <v>65087</v>
      </c>
      <c r="I177" s="6">
        <v>36888</v>
      </c>
      <c r="J177" s="6">
        <v>114303</v>
      </c>
      <c r="K177" s="6">
        <v>91260</v>
      </c>
      <c r="L177" s="6">
        <v>162606</v>
      </c>
      <c r="M177" s="6">
        <v>113592</v>
      </c>
      <c r="N177" s="6">
        <v>166636</v>
      </c>
      <c r="O177" s="6">
        <v>96518</v>
      </c>
      <c r="P177" s="6">
        <v>99707</v>
      </c>
      <c r="Q177" s="6">
        <v>89877</v>
      </c>
      <c r="R177" s="6">
        <v>25404</v>
      </c>
      <c r="S177" s="6">
        <v>8338</v>
      </c>
      <c r="T177" s="6">
        <v>12320</v>
      </c>
      <c r="U177" s="6">
        <v>6005</v>
      </c>
      <c r="V177" s="6">
        <v>21715</v>
      </c>
      <c r="W177" s="6">
        <v>9715</v>
      </c>
      <c r="X177" s="6">
        <v>28790</v>
      </c>
      <c r="Y177" s="6">
        <v>18435</v>
      </c>
      <c r="Z177" s="6">
        <v>20585</v>
      </c>
      <c r="AA177" s="6">
        <v>8368</v>
      </c>
    </row>
    <row r="178" spans="1:27" customFormat="1" x14ac:dyDescent="0.2">
      <c r="A178" s="5" t="s">
        <v>101</v>
      </c>
      <c r="B178" s="6">
        <v>2725748</v>
      </c>
      <c r="C178" s="6">
        <v>2654093</v>
      </c>
      <c r="D178" s="6">
        <v>168523</v>
      </c>
      <c r="E178" s="6">
        <v>187096</v>
      </c>
      <c r="F178" s="6">
        <v>220374</v>
      </c>
      <c r="G178" s="6">
        <v>141023</v>
      </c>
      <c r="H178" s="6">
        <v>90844</v>
      </c>
      <c r="I178" s="6">
        <v>23420</v>
      </c>
      <c r="J178" s="6">
        <v>70583</v>
      </c>
      <c r="K178" s="6">
        <v>41255</v>
      </c>
      <c r="L178" s="6">
        <v>185836</v>
      </c>
      <c r="M178" s="6">
        <v>200485</v>
      </c>
      <c r="N178" s="6">
        <v>365593</v>
      </c>
      <c r="O178" s="6">
        <v>382716</v>
      </c>
      <c r="P178" s="6">
        <v>433184</v>
      </c>
      <c r="Q178" s="6">
        <v>441777</v>
      </c>
      <c r="R178" s="6">
        <v>458561</v>
      </c>
      <c r="S178" s="6">
        <v>483615</v>
      </c>
      <c r="T178" s="6">
        <v>139309</v>
      </c>
      <c r="U178" s="6">
        <v>120765</v>
      </c>
      <c r="V178" s="6">
        <v>55592</v>
      </c>
      <c r="W178" s="6">
        <v>23520</v>
      </c>
      <c r="X178" s="6">
        <v>257482</v>
      </c>
      <c r="Y178" s="6">
        <v>305652</v>
      </c>
      <c r="Z178" s="6">
        <v>279867</v>
      </c>
      <c r="AA178" s="6">
        <v>302769</v>
      </c>
    </row>
    <row r="179" spans="1:27" customFormat="1" x14ac:dyDescent="0.2">
      <c r="A179" s="5" t="s">
        <v>102</v>
      </c>
      <c r="B179" s="6">
        <v>74055</v>
      </c>
      <c r="C179" s="6">
        <v>331981</v>
      </c>
      <c r="D179" s="6">
        <v>9020</v>
      </c>
      <c r="E179" s="6">
        <v>44000</v>
      </c>
      <c r="F179" s="6">
        <v>0</v>
      </c>
      <c r="G179" s="6">
        <v>0</v>
      </c>
      <c r="H179" s="6">
        <v>15425</v>
      </c>
      <c r="I179" s="6">
        <v>45981</v>
      </c>
      <c r="J179" s="6">
        <v>13530</v>
      </c>
      <c r="K179" s="6">
        <v>66000</v>
      </c>
      <c r="L179" s="6">
        <v>9020</v>
      </c>
      <c r="M179" s="6">
        <v>44000</v>
      </c>
      <c r="N179" s="6">
        <v>4510</v>
      </c>
      <c r="O179" s="6">
        <v>22000</v>
      </c>
      <c r="P179" s="6">
        <v>9020</v>
      </c>
      <c r="Q179" s="6">
        <v>44000</v>
      </c>
      <c r="R179" s="6">
        <v>0</v>
      </c>
      <c r="S179" s="6">
        <v>0</v>
      </c>
      <c r="T179" s="6">
        <v>0</v>
      </c>
      <c r="U179" s="6">
        <v>0</v>
      </c>
      <c r="V179" s="6">
        <v>13530</v>
      </c>
      <c r="W179" s="6">
        <v>66000</v>
      </c>
      <c r="X179" s="6">
        <v>0</v>
      </c>
      <c r="Y179" s="6">
        <v>0</v>
      </c>
      <c r="Z179" s="6">
        <v>0</v>
      </c>
      <c r="AA179" s="6">
        <v>0</v>
      </c>
    </row>
    <row r="180" spans="1:27" customFormat="1" x14ac:dyDescent="0.2">
      <c r="A180" s="5" t="s">
        <v>103</v>
      </c>
      <c r="B180" s="6">
        <v>1981916</v>
      </c>
      <c r="C180" s="6">
        <v>9642666</v>
      </c>
      <c r="D180" s="6">
        <v>208721</v>
      </c>
      <c r="E180" s="6">
        <v>1015356</v>
      </c>
      <c r="F180" s="6">
        <v>212868</v>
      </c>
      <c r="G180" s="6">
        <v>1036324</v>
      </c>
      <c r="H180" s="6">
        <v>193576</v>
      </c>
      <c r="I180" s="6">
        <v>941812</v>
      </c>
      <c r="J180" s="6">
        <v>191070</v>
      </c>
      <c r="K180" s="6">
        <v>929692</v>
      </c>
      <c r="L180" s="6">
        <v>222882</v>
      </c>
      <c r="M180" s="6">
        <v>1084276</v>
      </c>
      <c r="N180" s="6">
        <v>132327</v>
      </c>
      <c r="O180" s="6">
        <v>643690</v>
      </c>
      <c r="P180" s="6">
        <v>107217</v>
      </c>
      <c r="Q180" s="6">
        <v>521626</v>
      </c>
      <c r="R180" s="6">
        <v>174045</v>
      </c>
      <c r="S180" s="6">
        <v>846702</v>
      </c>
      <c r="T180" s="6">
        <v>137360</v>
      </c>
      <c r="U180" s="6">
        <v>668174</v>
      </c>
      <c r="V180" s="6">
        <v>204941</v>
      </c>
      <c r="W180" s="6">
        <v>996998</v>
      </c>
      <c r="X180" s="6">
        <v>161448</v>
      </c>
      <c r="Y180" s="6">
        <v>785502</v>
      </c>
      <c r="Z180" s="6">
        <v>35461</v>
      </c>
      <c r="AA180" s="6">
        <v>172514</v>
      </c>
    </row>
    <row r="181" spans="1:27" customFormat="1" x14ac:dyDescent="0.2">
      <c r="A181" s="5" t="s">
        <v>104</v>
      </c>
      <c r="B181" s="6">
        <v>1031364</v>
      </c>
      <c r="C181" s="6">
        <v>12120310</v>
      </c>
      <c r="D181" s="6">
        <v>41272</v>
      </c>
      <c r="E181" s="6">
        <v>308000</v>
      </c>
      <c r="F181" s="6">
        <v>20992</v>
      </c>
      <c r="G181" s="6">
        <v>132000</v>
      </c>
      <c r="H181" s="6">
        <v>94336</v>
      </c>
      <c r="I181" s="6">
        <v>704000</v>
      </c>
      <c r="J181" s="6">
        <v>58960</v>
      </c>
      <c r="K181" s="6">
        <v>440000</v>
      </c>
      <c r="L181" s="6">
        <v>64856</v>
      </c>
      <c r="M181" s="6">
        <v>484000</v>
      </c>
      <c r="N181" s="6">
        <v>70752</v>
      </c>
      <c r="O181" s="6">
        <v>528000</v>
      </c>
      <c r="P181" s="6">
        <v>41272</v>
      </c>
      <c r="Q181" s="6">
        <v>308000</v>
      </c>
      <c r="R181" s="6">
        <v>350020</v>
      </c>
      <c r="S181" s="6">
        <v>7060310</v>
      </c>
      <c r="T181" s="6">
        <v>76648</v>
      </c>
      <c r="U181" s="6">
        <v>572000</v>
      </c>
      <c r="V181" s="6">
        <v>94336</v>
      </c>
      <c r="W181" s="6">
        <v>704000</v>
      </c>
      <c r="X181" s="6">
        <v>64856</v>
      </c>
      <c r="Y181" s="6">
        <v>484000</v>
      </c>
      <c r="Z181" s="6">
        <v>53064</v>
      </c>
      <c r="AA181" s="6">
        <v>396000</v>
      </c>
    </row>
    <row r="182" spans="1:27" customFormat="1" x14ac:dyDescent="0.2">
      <c r="A182" s="5" t="s">
        <v>902</v>
      </c>
      <c r="B182" s="6">
        <v>2944</v>
      </c>
      <c r="C182" s="6">
        <v>3752</v>
      </c>
      <c r="D182" s="6">
        <v>0</v>
      </c>
      <c r="E182" s="6">
        <v>0</v>
      </c>
      <c r="F182" s="6">
        <v>32</v>
      </c>
      <c r="G182" s="6">
        <v>7</v>
      </c>
      <c r="H182" s="6">
        <v>1874</v>
      </c>
      <c r="I182" s="6">
        <v>3200</v>
      </c>
      <c r="J182" s="6">
        <v>0</v>
      </c>
      <c r="K182" s="6">
        <v>0</v>
      </c>
      <c r="L182" s="6">
        <v>682</v>
      </c>
      <c r="M182" s="6">
        <v>372</v>
      </c>
      <c r="N182" s="6">
        <v>0</v>
      </c>
      <c r="O182" s="6">
        <v>0</v>
      </c>
      <c r="P182" s="6">
        <v>356</v>
      </c>
      <c r="Q182" s="6">
        <v>173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</row>
    <row r="183" spans="1:27" customFormat="1" x14ac:dyDescent="0.2">
      <c r="A183" s="5" t="s">
        <v>1176</v>
      </c>
      <c r="B183" s="6">
        <v>2801</v>
      </c>
      <c r="C183" s="6">
        <v>326</v>
      </c>
      <c r="D183" s="6">
        <v>0</v>
      </c>
      <c r="E183" s="6">
        <v>0</v>
      </c>
      <c r="F183" s="6">
        <v>0</v>
      </c>
      <c r="G183" s="6">
        <v>0</v>
      </c>
      <c r="H183" s="6">
        <v>938</v>
      </c>
      <c r="I183" s="6">
        <v>104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1863</v>
      </c>
      <c r="Y183" s="6">
        <v>222</v>
      </c>
      <c r="Z183" s="6">
        <v>0</v>
      </c>
      <c r="AA183" s="6">
        <v>0</v>
      </c>
    </row>
    <row r="184" spans="1:27" customFormat="1" x14ac:dyDescent="0.2">
      <c r="A184" s="5" t="s">
        <v>105</v>
      </c>
      <c r="B184" s="6">
        <v>111532</v>
      </c>
      <c r="C184" s="6">
        <v>245454</v>
      </c>
      <c r="D184" s="6">
        <v>10160</v>
      </c>
      <c r="E184" s="6">
        <v>7208</v>
      </c>
      <c r="F184" s="6">
        <v>0</v>
      </c>
      <c r="G184" s="6">
        <v>0</v>
      </c>
      <c r="H184" s="6">
        <v>4342</v>
      </c>
      <c r="I184" s="6">
        <v>20385</v>
      </c>
      <c r="J184" s="6">
        <v>27979</v>
      </c>
      <c r="K184" s="6">
        <v>56556</v>
      </c>
      <c r="L184" s="6">
        <v>1132</v>
      </c>
      <c r="M184" s="6">
        <v>569</v>
      </c>
      <c r="N184" s="6">
        <v>4342</v>
      </c>
      <c r="O184" s="6">
        <v>20385</v>
      </c>
      <c r="P184" s="6">
        <v>0</v>
      </c>
      <c r="Q184" s="6">
        <v>0</v>
      </c>
      <c r="R184" s="6">
        <v>1108</v>
      </c>
      <c r="S184" s="6">
        <v>1246</v>
      </c>
      <c r="T184" s="6">
        <v>4952</v>
      </c>
      <c r="U184" s="6">
        <v>8167</v>
      </c>
      <c r="V184" s="6">
        <v>23675</v>
      </c>
      <c r="W184" s="6">
        <v>52251</v>
      </c>
      <c r="X184" s="6">
        <v>36</v>
      </c>
      <c r="Y184" s="6">
        <v>58</v>
      </c>
      <c r="Z184" s="6">
        <v>33806</v>
      </c>
      <c r="AA184" s="6">
        <v>78629</v>
      </c>
    </row>
    <row r="185" spans="1:27" customFormat="1" x14ac:dyDescent="0.2">
      <c r="A185" s="5" t="s">
        <v>903</v>
      </c>
      <c r="B185" s="6">
        <v>161892</v>
      </c>
      <c r="C185" s="6">
        <v>110433</v>
      </c>
      <c r="D185" s="6">
        <v>0</v>
      </c>
      <c r="E185" s="6">
        <v>0</v>
      </c>
      <c r="F185" s="6">
        <v>34344</v>
      </c>
      <c r="G185" s="6">
        <v>22334</v>
      </c>
      <c r="H185" s="6">
        <v>0</v>
      </c>
      <c r="I185" s="6">
        <v>0</v>
      </c>
      <c r="J185" s="6">
        <v>21384</v>
      </c>
      <c r="K185" s="6">
        <v>22335</v>
      </c>
      <c r="L185" s="6">
        <v>37476</v>
      </c>
      <c r="M185" s="6">
        <v>21094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68688</v>
      </c>
      <c r="AA185" s="6">
        <v>44670</v>
      </c>
    </row>
    <row r="186" spans="1:27" customFormat="1" x14ac:dyDescent="0.2">
      <c r="A186" s="5" t="s">
        <v>106</v>
      </c>
      <c r="B186" s="6">
        <v>441185</v>
      </c>
      <c r="C186" s="6">
        <v>1024158</v>
      </c>
      <c r="D186" s="6">
        <v>260813</v>
      </c>
      <c r="E186" s="6">
        <v>426478</v>
      </c>
      <c r="F186" s="6">
        <v>46375</v>
      </c>
      <c r="G186" s="6">
        <v>175320</v>
      </c>
      <c r="H186" s="6">
        <v>5452</v>
      </c>
      <c r="I186" s="6">
        <v>20000</v>
      </c>
      <c r="J186" s="6">
        <v>6404</v>
      </c>
      <c r="K186" s="6">
        <v>23230</v>
      </c>
      <c r="L186" s="6">
        <v>7029</v>
      </c>
      <c r="M186" s="6">
        <v>23230</v>
      </c>
      <c r="N186" s="6">
        <v>0</v>
      </c>
      <c r="O186" s="6">
        <v>0</v>
      </c>
      <c r="P186" s="6">
        <v>0</v>
      </c>
      <c r="Q186" s="6">
        <v>0</v>
      </c>
      <c r="R186" s="6">
        <v>26483</v>
      </c>
      <c r="S186" s="6">
        <v>31300</v>
      </c>
      <c r="T186" s="6">
        <v>0</v>
      </c>
      <c r="U186" s="6">
        <v>0</v>
      </c>
      <c r="V186" s="6">
        <v>27200</v>
      </c>
      <c r="W186" s="6">
        <v>100200</v>
      </c>
      <c r="X186" s="6">
        <v>7029</v>
      </c>
      <c r="Y186" s="6">
        <v>24000</v>
      </c>
      <c r="Z186" s="6">
        <v>54400</v>
      </c>
      <c r="AA186" s="6">
        <v>200400</v>
      </c>
    </row>
    <row r="187" spans="1:27" customFormat="1" x14ac:dyDescent="0.2">
      <c r="A187" s="5" t="s">
        <v>107</v>
      </c>
      <c r="B187" s="6">
        <v>939393</v>
      </c>
      <c r="C187" s="6">
        <v>2736281</v>
      </c>
      <c r="D187" s="6">
        <v>132744</v>
      </c>
      <c r="E187" s="6">
        <v>249439</v>
      </c>
      <c r="F187" s="6">
        <v>0</v>
      </c>
      <c r="G187" s="6">
        <v>0</v>
      </c>
      <c r="H187" s="6">
        <v>62108</v>
      </c>
      <c r="I187" s="6">
        <v>135535</v>
      </c>
      <c r="J187" s="6">
        <v>4387</v>
      </c>
      <c r="K187" s="6">
        <v>17010</v>
      </c>
      <c r="L187" s="6">
        <v>70485</v>
      </c>
      <c r="M187" s="6">
        <v>269985</v>
      </c>
      <c r="N187" s="6">
        <v>174306</v>
      </c>
      <c r="O187" s="6">
        <v>595220</v>
      </c>
      <c r="P187" s="6">
        <v>230972</v>
      </c>
      <c r="Q187" s="6">
        <v>742630</v>
      </c>
      <c r="R187" s="6">
        <v>85914</v>
      </c>
      <c r="S187" s="6">
        <v>385511</v>
      </c>
      <c r="T187" s="6">
        <v>93315</v>
      </c>
      <c r="U187" s="6">
        <v>204571</v>
      </c>
      <c r="V187" s="6">
        <v>0</v>
      </c>
      <c r="W187" s="6">
        <v>0</v>
      </c>
      <c r="X187" s="6">
        <v>0</v>
      </c>
      <c r="Y187" s="6">
        <v>0</v>
      </c>
      <c r="Z187" s="6">
        <v>85162</v>
      </c>
      <c r="AA187" s="6">
        <v>136380</v>
      </c>
    </row>
    <row r="188" spans="1:27" customFormat="1" x14ac:dyDescent="0.2">
      <c r="A188" s="5" t="s">
        <v>1931</v>
      </c>
      <c r="B188" s="6">
        <v>1407</v>
      </c>
      <c r="C188" s="6">
        <v>15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1407</v>
      </c>
      <c r="Y188" s="6">
        <v>15</v>
      </c>
      <c r="Z188" s="6">
        <v>0</v>
      </c>
      <c r="AA188" s="6">
        <v>0</v>
      </c>
    </row>
    <row r="189" spans="1:27" customFormat="1" x14ac:dyDescent="0.2">
      <c r="A189" s="5" t="s">
        <v>1701</v>
      </c>
      <c r="B189" s="6">
        <v>188</v>
      </c>
      <c r="C189" s="6">
        <v>18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188</v>
      </c>
      <c r="Q189" s="6">
        <v>18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</row>
    <row r="190" spans="1:27" customFormat="1" x14ac:dyDescent="0.2">
      <c r="A190" s="5" t="s">
        <v>904</v>
      </c>
      <c r="B190" s="6">
        <v>46662</v>
      </c>
      <c r="C190" s="6">
        <v>72413</v>
      </c>
      <c r="D190" s="6">
        <v>0</v>
      </c>
      <c r="E190" s="6">
        <v>0</v>
      </c>
      <c r="F190" s="6">
        <v>4659</v>
      </c>
      <c r="G190" s="6">
        <v>5143</v>
      </c>
      <c r="H190" s="6">
        <v>61</v>
      </c>
      <c r="I190" s="6">
        <v>100</v>
      </c>
      <c r="J190" s="6">
        <v>3528</v>
      </c>
      <c r="K190" s="6">
        <v>1250</v>
      </c>
      <c r="L190" s="6">
        <v>4496</v>
      </c>
      <c r="M190" s="6">
        <v>1000</v>
      </c>
      <c r="N190" s="6">
        <v>42</v>
      </c>
      <c r="O190" s="6">
        <v>25</v>
      </c>
      <c r="P190" s="6">
        <v>11872</v>
      </c>
      <c r="Q190" s="6">
        <v>22391</v>
      </c>
      <c r="R190" s="6">
        <v>68</v>
      </c>
      <c r="S190" s="6">
        <v>125</v>
      </c>
      <c r="T190" s="6">
        <v>7580</v>
      </c>
      <c r="U190" s="6">
        <v>20360</v>
      </c>
      <c r="V190" s="6">
        <v>0</v>
      </c>
      <c r="W190" s="6">
        <v>0</v>
      </c>
      <c r="X190" s="6">
        <v>8044</v>
      </c>
      <c r="Y190" s="6">
        <v>20360</v>
      </c>
      <c r="Z190" s="6">
        <v>6312</v>
      </c>
      <c r="AA190" s="6">
        <v>1659</v>
      </c>
    </row>
    <row r="191" spans="1:27" customFormat="1" x14ac:dyDescent="0.2">
      <c r="A191" s="5" t="s">
        <v>905</v>
      </c>
      <c r="B191" s="6">
        <v>34913</v>
      </c>
      <c r="C191" s="6">
        <v>255993</v>
      </c>
      <c r="D191" s="6">
        <v>0</v>
      </c>
      <c r="E191" s="6">
        <v>0</v>
      </c>
      <c r="F191" s="6">
        <v>7103</v>
      </c>
      <c r="G191" s="6">
        <v>61500</v>
      </c>
      <c r="H191" s="6">
        <v>7102</v>
      </c>
      <c r="I191" s="6">
        <v>61300</v>
      </c>
      <c r="J191" s="6">
        <v>2538</v>
      </c>
      <c r="K191" s="6">
        <v>20400</v>
      </c>
      <c r="L191" s="6">
        <v>0</v>
      </c>
      <c r="M191" s="6">
        <v>0</v>
      </c>
      <c r="N191" s="6">
        <v>6798</v>
      </c>
      <c r="O191" s="6">
        <v>61400</v>
      </c>
      <c r="P191" s="6">
        <v>7573</v>
      </c>
      <c r="Q191" s="6">
        <v>19993</v>
      </c>
      <c r="R191" s="6">
        <v>3799</v>
      </c>
      <c r="S191" s="6">
        <v>31400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</row>
    <row r="192" spans="1:27" customFormat="1" x14ac:dyDescent="0.2">
      <c r="A192" s="5" t="s">
        <v>108</v>
      </c>
      <c r="B192" s="6">
        <v>79500</v>
      </c>
      <c r="C192" s="6">
        <v>23584</v>
      </c>
      <c r="D192" s="6">
        <v>6163</v>
      </c>
      <c r="E192" s="6">
        <v>530</v>
      </c>
      <c r="F192" s="6">
        <v>17435</v>
      </c>
      <c r="G192" s="6">
        <v>5519</v>
      </c>
      <c r="H192" s="6">
        <v>9916</v>
      </c>
      <c r="I192" s="6">
        <v>2201</v>
      </c>
      <c r="J192" s="6">
        <v>0</v>
      </c>
      <c r="K192" s="6">
        <v>0</v>
      </c>
      <c r="L192" s="6">
        <v>9704</v>
      </c>
      <c r="M192" s="6">
        <v>1926</v>
      </c>
      <c r="N192" s="6">
        <v>10829</v>
      </c>
      <c r="O192" s="6">
        <v>4685</v>
      </c>
      <c r="P192" s="6">
        <v>1232</v>
      </c>
      <c r="Q192" s="6">
        <v>274</v>
      </c>
      <c r="R192" s="6">
        <v>5792</v>
      </c>
      <c r="S192" s="6">
        <v>2487</v>
      </c>
      <c r="T192" s="6">
        <v>0</v>
      </c>
      <c r="U192" s="6">
        <v>0</v>
      </c>
      <c r="V192" s="6">
        <v>9017</v>
      </c>
      <c r="W192" s="6">
        <v>2988</v>
      </c>
      <c r="X192" s="6">
        <v>7714</v>
      </c>
      <c r="Y192" s="6">
        <v>2610</v>
      </c>
      <c r="Z192" s="6">
        <v>1698</v>
      </c>
      <c r="AA192" s="6">
        <v>364</v>
      </c>
    </row>
    <row r="193" spans="1:27" customFormat="1" x14ac:dyDescent="0.2">
      <c r="A193" s="5" t="s">
        <v>906</v>
      </c>
      <c r="B193" s="6">
        <v>34079</v>
      </c>
      <c r="C193" s="6">
        <v>75956</v>
      </c>
      <c r="D193" s="6">
        <v>0</v>
      </c>
      <c r="E193" s="6">
        <v>0</v>
      </c>
      <c r="F193" s="6">
        <v>34079</v>
      </c>
      <c r="G193" s="6">
        <v>75956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</row>
    <row r="194" spans="1:27" customFormat="1" x14ac:dyDescent="0.2">
      <c r="A194" s="5" t="s">
        <v>1702</v>
      </c>
      <c r="B194" s="6">
        <v>455148</v>
      </c>
      <c r="C194" s="6">
        <v>1046580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455148</v>
      </c>
      <c r="K194" s="6">
        <v>1046580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</row>
    <row r="195" spans="1:27" customFormat="1" x14ac:dyDescent="0.2">
      <c r="A195" s="5" t="s">
        <v>109</v>
      </c>
      <c r="B195" s="6">
        <v>66824</v>
      </c>
      <c r="C195" s="6">
        <v>158220</v>
      </c>
      <c r="D195" s="6">
        <v>8680</v>
      </c>
      <c r="E195" s="6">
        <v>20028</v>
      </c>
      <c r="F195" s="6">
        <v>0</v>
      </c>
      <c r="G195" s="6">
        <v>0</v>
      </c>
      <c r="H195" s="6">
        <v>29509</v>
      </c>
      <c r="I195" s="6">
        <v>69096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9545</v>
      </c>
      <c r="S195" s="6">
        <v>23032</v>
      </c>
      <c r="T195" s="6">
        <v>0</v>
      </c>
      <c r="U195" s="6">
        <v>0</v>
      </c>
      <c r="V195" s="6">
        <v>0</v>
      </c>
      <c r="W195" s="6">
        <v>0</v>
      </c>
      <c r="X195" s="6">
        <v>9545</v>
      </c>
      <c r="Y195" s="6">
        <v>23032</v>
      </c>
      <c r="Z195" s="6">
        <v>9545</v>
      </c>
      <c r="AA195" s="6">
        <v>23032</v>
      </c>
    </row>
    <row r="196" spans="1:27" customFormat="1" x14ac:dyDescent="0.2">
      <c r="A196" s="5" t="s">
        <v>1539</v>
      </c>
      <c r="B196" s="6">
        <v>65512</v>
      </c>
      <c r="C196" s="6">
        <v>81324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22627</v>
      </c>
      <c r="Q196" s="6">
        <v>27108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42885</v>
      </c>
      <c r="Y196" s="6">
        <v>54216</v>
      </c>
      <c r="Z196" s="6">
        <v>0</v>
      </c>
      <c r="AA196" s="6">
        <v>0</v>
      </c>
    </row>
    <row r="197" spans="1:27" customFormat="1" x14ac:dyDescent="0.2">
      <c r="A197" s="5" t="s">
        <v>1703</v>
      </c>
      <c r="B197" s="6">
        <v>4126</v>
      </c>
      <c r="C197" s="6">
        <v>370</v>
      </c>
      <c r="D197" s="6">
        <v>4126</v>
      </c>
      <c r="E197" s="6">
        <v>370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</row>
    <row r="198" spans="1:27" customFormat="1" x14ac:dyDescent="0.2">
      <c r="A198" s="5" t="s">
        <v>110</v>
      </c>
      <c r="B198" s="6">
        <v>53199211</v>
      </c>
      <c r="C198" s="6">
        <v>431043906</v>
      </c>
      <c r="D198" s="6">
        <v>4463999</v>
      </c>
      <c r="E198" s="6">
        <v>38499346</v>
      </c>
      <c r="F198" s="6">
        <v>4493209</v>
      </c>
      <c r="G198" s="6">
        <v>37393550</v>
      </c>
      <c r="H198" s="6">
        <v>3845127</v>
      </c>
      <c r="I198" s="6">
        <v>32500090</v>
      </c>
      <c r="J198" s="6">
        <v>3499262</v>
      </c>
      <c r="K198" s="6">
        <v>30401480</v>
      </c>
      <c r="L198" s="6">
        <v>3823639</v>
      </c>
      <c r="M198" s="6">
        <v>31900260</v>
      </c>
      <c r="N198" s="6">
        <v>4358851</v>
      </c>
      <c r="O198" s="6">
        <v>31004890</v>
      </c>
      <c r="P198" s="6">
        <v>5401552</v>
      </c>
      <c r="Q198" s="6">
        <v>38912590</v>
      </c>
      <c r="R198" s="6">
        <v>3905505</v>
      </c>
      <c r="S198" s="6">
        <v>27766140</v>
      </c>
      <c r="T198" s="6">
        <v>7748699</v>
      </c>
      <c r="U198" s="6">
        <v>60600200</v>
      </c>
      <c r="V198" s="6">
        <v>4119857</v>
      </c>
      <c r="W198" s="6">
        <v>37368320</v>
      </c>
      <c r="X198" s="6">
        <v>4194726</v>
      </c>
      <c r="Y198" s="6">
        <v>36584040</v>
      </c>
      <c r="Z198" s="6">
        <v>3344785</v>
      </c>
      <c r="AA198" s="6">
        <v>28113000</v>
      </c>
    </row>
    <row r="199" spans="1:27" customFormat="1" x14ac:dyDescent="0.2">
      <c r="A199" s="5" t="s">
        <v>907</v>
      </c>
      <c r="B199" s="6">
        <v>114482</v>
      </c>
      <c r="C199" s="6">
        <v>218425</v>
      </c>
      <c r="D199" s="6">
        <v>0</v>
      </c>
      <c r="E199" s="6">
        <v>0</v>
      </c>
      <c r="F199" s="6">
        <v>15745</v>
      </c>
      <c r="G199" s="6">
        <v>36642</v>
      </c>
      <c r="H199" s="6">
        <v>0</v>
      </c>
      <c r="I199" s="6">
        <v>0</v>
      </c>
      <c r="J199" s="6">
        <v>0</v>
      </c>
      <c r="K199" s="6">
        <v>0</v>
      </c>
      <c r="L199" s="6">
        <v>8641</v>
      </c>
      <c r="M199" s="6">
        <v>18321</v>
      </c>
      <c r="N199" s="6">
        <v>90096</v>
      </c>
      <c r="O199" s="6">
        <v>163462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</row>
    <row r="200" spans="1:27" customFormat="1" x14ac:dyDescent="0.2">
      <c r="A200" s="5" t="s">
        <v>1309</v>
      </c>
      <c r="B200" s="6">
        <v>90354</v>
      </c>
      <c r="C200" s="6">
        <v>119616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14589</v>
      </c>
      <c r="K200" s="6">
        <v>21012</v>
      </c>
      <c r="L200" s="6">
        <v>14851</v>
      </c>
      <c r="M200" s="6">
        <v>21329</v>
      </c>
      <c r="N200" s="6">
        <v>0</v>
      </c>
      <c r="O200" s="6">
        <v>0</v>
      </c>
      <c r="P200" s="6">
        <v>0</v>
      </c>
      <c r="Q200" s="6">
        <v>0</v>
      </c>
      <c r="R200" s="6">
        <v>31372</v>
      </c>
      <c r="S200" s="6">
        <v>35575</v>
      </c>
      <c r="T200" s="6">
        <v>0</v>
      </c>
      <c r="U200" s="6">
        <v>0</v>
      </c>
      <c r="V200" s="6">
        <v>14682</v>
      </c>
      <c r="W200" s="6">
        <v>20325</v>
      </c>
      <c r="X200" s="6">
        <v>0</v>
      </c>
      <c r="Y200" s="6">
        <v>0</v>
      </c>
      <c r="Z200" s="6">
        <v>14860</v>
      </c>
      <c r="AA200" s="6">
        <v>21375</v>
      </c>
    </row>
    <row r="201" spans="1:27" customFormat="1" x14ac:dyDescent="0.2">
      <c r="A201" s="5" t="s">
        <v>908</v>
      </c>
      <c r="B201" s="6">
        <v>72195</v>
      </c>
      <c r="C201" s="6">
        <v>51061</v>
      </c>
      <c r="D201" s="6">
        <v>0</v>
      </c>
      <c r="E201" s="6">
        <v>0</v>
      </c>
      <c r="F201" s="6">
        <v>22449</v>
      </c>
      <c r="G201" s="6">
        <v>16789</v>
      </c>
      <c r="H201" s="6">
        <v>0</v>
      </c>
      <c r="I201" s="6">
        <v>0</v>
      </c>
      <c r="J201" s="6">
        <v>0</v>
      </c>
      <c r="K201" s="6">
        <v>0</v>
      </c>
      <c r="L201" s="6">
        <v>49746</v>
      </c>
      <c r="M201" s="6">
        <v>34272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</row>
    <row r="202" spans="1:27" customFormat="1" x14ac:dyDescent="0.2">
      <c r="A202" s="5" t="s">
        <v>909</v>
      </c>
      <c r="B202" s="6">
        <v>280116</v>
      </c>
      <c r="C202" s="6">
        <v>51223</v>
      </c>
      <c r="D202" s="6">
        <v>0</v>
      </c>
      <c r="E202" s="6">
        <v>0</v>
      </c>
      <c r="F202" s="6">
        <v>121392</v>
      </c>
      <c r="G202" s="6">
        <v>18411</v>
      </c>
      <c r="H202" s="6">
        <v>0</v>
      </c>
      <c r="I202" s="6">
        <v>0</v>
      </c>
      <c r="J202" s="6">
        <v>0</v>
      </c>
      <c r="K202" s="6">
        <v>0</v>
      </c>
      <c r="L202" s="6">
        <v>57728</v>
      </c>
      <c r="M202" s="6">
        <v>16418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2342</v>
      </c>
      <c r="W202" s="6">
        <v>183</v>
      </c>
      <c r="X202" s="6">
        <v>79500</v>
      </c>
      <c r="Y202" s="6">
        <v>10451</v>
      </c>
      <c r="Z202" s="6">
        <v>19154</v>
      </c>
      <c r="AA202" s="6">
        <v>5760</v>
      </c>
    </row>
    <row r="203" spans="1:27" customFormat="1" x14ac:dyDescent="0.2">
      <c r="A203" s="5" t="s">
        <v>1704</v>
      </c>
      <c r="B203" s="6">
        <v>2376</v>
      </c>
      <c r="C203" s="6">
        <v>178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1703</v>
      </c>
      <c r="M203" s="6">
        <v>78</v>
      </c>
      <c r="N203" s="6">
        <v>0</v>
      </c>
      <c r="O203" s="6">
        <v>0</v>
      </c>
      <c r="P203" s="6">
        <v>0</v>
      </c>
      <c r="Q203" s="6">
        <v>0</v>
      </c>
      <c r="R203" s="6">
        <v>673</v>
      </c>
      <c r="S203" s="6">
        <v>100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</row>
    <row r="204" spans="1:27" customFormat="1" x14ac:dyDescent="0.2">
      <c r="A204" s="5" t="s">
        <v>1932</v>
      </c>
      <c r="B204" s="6">
        <v>223</v>
      </c>
      <c r="C204" s="6">
        <v>66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223</v>
      </c>
      <c r="Y204" s="6">
        <v>66</v>
      </c>
      <c r="Z204" s="6">
        <v>0</v>
      </c>
      <c r="AA204" s="6">
        <v>0</v>
      </c>
    </row>
    <row r="205" spans="1:27" customFormat="1" x14ac:dyDescent="0.2">
      <c r="A205" s="5" t="s">
        <v>111</v>
      </c>
      <c r="B205" s="6">
        <v>109863</v>
      </c>
      <c r="C205" s="6">
        <v>27220</v>
      </c>
      <c r="D205" s="6">
        <v>4333</v>
      </c>
      <c r="E205" s="6">
        <v>112</v>
      </c>
      <c r="F205" s="6">
        <v>0</v>
      </c>
      <c r="G205" s="6">
        <v>0</v>
      </c>
      <c r="H205" s="6">
        <v>816</v>
      </c>
      <c r="I205" s="6">
        <v>68</v>
      </c>
      <c r="J205" s="6">
        <v>0</v>
      </c>
      <c r="K205" s="6">
        <v>0</v>
      </c>
      <c r="L205" s="6">
        <v>19922</v>
      </c>
      <c r="M205" s="6">
        <v>7172</v>
      </c>
      <c r="N205" s="6">
        <v>6739</v>
      </c>
      <c r="O205" s="6">
        <v>418</v>
      </c>
      <c r="P205" s="6">
        <v>52764</v>
      </c>
      <c r="Q205" s="6">
        <v>18187</v>
      </c>
      <c r="R205" s="6">
        <v>0</v>
      </c>
      <c r="S205" s="6">
        <v>0</v>
      </c>
      <c r="T205" s="6">
        <v>0</v>
      </c>
      <c r="U205" s="6">
        <v>0</v>
      </c>
      <c r="V205" s="6">
        <v>2330</v>
      </c>
      <c r="W205" s="6">
        <v>89</v>
      </c>
      <c r="X205" s="6">
        <v>0</v>
      </c>
      <c r="Y205" s="6">
        <v>0</v>
      </c>
      <c r="Z205" s="6">
        <v>22959</v>
      </c>
      <c r="AA205" s="6">
        <v>1174</v>
      </c>
    </row>
    <row r="206" spans="1:27" customFormat="1" x14ac:dyDescent="0.2">
      <c r="A206" s="5" t="s">
        <v>1540</v>
      </c>
      <c r="B206" s="6">
        <v>101468</v>
      </c>
      <c r="C206" s="6">
        <v>56216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33183</v>
      </c>
      <c r="Q206" s="6">
        <v>18626</v>
      </c>
      <c r="R206" s="6">
        <v>0</v>
      </c>
      <c r="S206" s="6">
        <v>0</v>
      </c>
      <c r="T206" s="6">
        <v>579</v>
      </c>
      <c r="U206" s="6">
        <v>4</v>
      </c>
      <c r="V206" s="6">
        <v>822</v>
      </c>
      <c r="W206" s="6">
        <v>23</v>
      </c>
      <c r="X206" s="6">
        <v>33692</v>
      </c>
      <c r="Y206" s="6">
        <v>18626</v>
      </c>
      <c r="Z206" s="6">
        <v>33192</v>
      </c>
      <c r="AA206" s="6">
        <v>18937</v>
      </c>
    </row>
    <row r="207" spans="1:27" customFormat="1" x14ac:dyDescent="0.2">
      <c r="A207" s="5" t="s">
        <v>1933</v>
      </c>
      <c r="B207" s="6">
        <v>81818</v>
      </c>
      <c r="C207" s="6">
        <v>24286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81818</v>
      </c>
      <c r="Y207" s="6">
        <v>24286</v>
      </c>
      <c r="Z207" s="6">
        <v>0</v>
      </c>
      <c r="AA207" s="6">
        <v>0</v>
      </c>
    </row>
    <row r="208" spans="1:27" customFormat="1" x14ac:dyDescent="0.2">
      <c r="A208" s="5" t="s">
        <v>1405</v>
      </c>
      <c r="B208" s="6">
        <v>89</v>
      </c>
      <c r="C208" s="6">
        <v>15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89</v>
      </c>
      <c r="M208" s="6">
        <v>15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</row>
    <row r="209" spans="1:27" customFormat="1" x14ac:dyDescent="0.2">
      <c r="A209" s="5" t="s">
        <v>1705</v>
      </c>
      <c r="B209" s="6">
        <v>2751</v>
      </c>
      <c r="C209" s="6">
        <v>801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2751</v>
      </c>
      <c r="W209" s="6">
        <v>801</v>
      </c>
      <c r="X209" s="6">
        <v>0</v>
      </c>
      <c r="Y209" s="6">
        <v>0</v>
      </c>
      <c r="Z209" s="6">
        <v>0</v>
      </c>
      <c r="AA209" s="6">
        <v>0</v>
      </c>
    </row>
    <row r="210" spans="1:27" customFormat="1" x14ac:dyDescent="0.2">
      <c r="A210" s="5" t="s">
        <v>112</v>
      </c>
      <c r="B210" s="6">
        <v>408275</v>
      </c>
      <c r="C210" s="6">
        <v>276930</v>
      </c>
      <c r="D210" s="6">
        <v>35199</v>
      </c>
      <c r="E210" s="6">
        <v>22140</v>
      </c>
      <c r="F210" s="6">
        <v>11003</v>
      </c>
      <c r="G210" s="6">
        <v>3172</v>
      </c>
      <c r="H210" s="6">
        <v>41901</v>
      </c>
      <c r="I210" s="6">
        <v>21624</v>
      </c>
      <c r="J210" s="6">
        <v>53481</v>
      </c>
      <c r="K210" s="6">
        <v>41040</v>
      </c>
      <c r="L210" s="6">
        <v>31039</v>
      </c>
      <c r="M210" s="6">
        <v>21445</v>
      </c>
      <c r="N210" s="6">
        <v>26343</v>
      </c>
      <c r="O210" s="6">
        <v>20520</v>
      </c>
      <c r="P210" s="6">
        <v>0</v>
      </c>
      <c r="Q210" s="6">
        <v>0</v>
      </c>
      <c r="R210" s="6">
        <v>26278</v>
      </c>
      <c r="S210" s="6">
        <v>21213</v>
      </c>
      <c r="T210" s="6">
        <v>53614</v>
      </c>
      <c r="U210" s="6">
        <v>42831</v>
      </c>
      <c r="V210" s="6">
        <v>62088</v>
      </c>
      <c r="W210" s="6">
        <v>28891</v>
      </c>
      <c r="X210" s="6">
        <v>33664</v>
      </c>
      <c r="Y210" s="6">
        <v>27027</v>
      </c>
      <c r="Z210" s="6">
        <v>33665</v>
      </c>
      <c r="AA210" s="6">
        <v>27027</v>
      </c>
    </row>
    <row r="211" spans="1:27" customFormat="1" x14ac:dyDescent="0.2">
      <c r="A211" s="5" t="s">
        <v>910</v>
      </c>
      <c r="B211" s="6">
        <v>104234</v>
      </c>
      <c r="C211" s="6">
        <v>64077</v>
      </c>
      <c r="D211" s="6">
        <v>0</v>
      </c>
      <c r="E211" s="6">
        <v>0</v>
      </c>
      <c r="F211" s="6">
        <v>30808</v>
      </c>
      <c r="G211" s="6">
        <v>21246</v>
      </c>
      <c r="H211" s="6">
        <v>3103</v>
      </c>
      <c r="I211" s="6">
        <v>1186</v>
      </c>
      <c r="J211" s="6">
        <v>0</v>
      </c>
      <c r="K211" s="6">
        <v>0</v>
      </c>
      <c r="L211" s="6">
        <v>0</v>
      </c>
      <c r="M211" s="6">
        <v>0</v>
      </c>
      <c r="N211" s="6">
        <v>30564</v>
      </c>
      <c r="O211" s="6">
        <v>20080</v>
      </c>
      <c r="P211" s="6">
        <v>1804</v>
      </c>
      <c r="Q211" s="6">
        <v>176</v>
      </c>
      <c r="R211" s="6">
        <v>0</v>
      </c>
      <c r="S211" s="6">
        <v>0</v>
      </c>
      <c r="T211" s="6">
        <v>101</v>
      </c>
      <c r="U211" s="6">
        <v>4</v>
      </c>
      <c r="V211" s="6">
        <v>37851</v>
      </c>
      <c r="W211" s="6">
        <v>21322</v>
      </c>
      <c r="X211" s="6">
        <v>3</v>
      </c>
      <c r="Y211" s="6">
        <v>63</v>
      </c>
      <c r="Z211" s="6">
        <v>0</v>
      </c>
      <c r="AA211" s="6">
        <v>0</v>
      </c>
    </row>
    <row r="212" spans="1:27" customFormat="1" x14ac:dyDescent="0.2">
      <c r="A212" s="5" t="s">
        <v>1541</v>
      </c>
      <c r="B212" s="6">
        <v>45931</v>
      </c>
      <c r="C212" s="6">
        <v>7920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45931</v>
      </c>
      <c r="Q212" s="6">
        <v>7920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</row>
    <row r="213" spans="1:27" customFormat="1" x14ac:dyDescent="0.2">
      <c r="A213" s="5" t="s">
        <v>113</v>
      </c>
      <c r="B213" s="6">
        <v>117358</v>
      </c>
      <c r="C213" s="6">
        <v>184290</v>
      </c>
      <c r="D213" s="6">
        <v>16704</v>
      </c>
      <c r="E213" s="6">
        <v>26330</v>
      </c>
      <c r="F213" s="6">
        <v>0</v>
      </c>
      <c r="G213" s="6">
        <v>0</v>
      </c>
      <c r="H213" s="6">
        <v>0</v>
      </c>
      <c r="I213" s="6">
        <v>0</v>
      </c>
      <c r="J213" s="6">
        <v>16704</v>
      </c>
      <c r="K213" s="6">
        <v>26340</v>
      </c>
      <c r="L213" s="6">
        <v>51078</v>
      </c>
      <c r="M213" s="6">
        <v>78980</v>
      </c>
      <c r="N213" s="6">
        <v>0</v>
      </c>
      <c r="O213" s="6">
        <v>0</v>
      </c>
      <c r="P213" s="6">
        <v>0</v>
      </c>
      <c r="Q213" s="6">
        <v>0</v>
      </c>
      <c r="R213" s="6">
        <v>32872</v>
      </c>
      <c r="S213" s="6">
        <v>52640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</row>
    <row r="214" spans="1:27" customFormat="1" x14ac:dyDescent="0.2">
      <c r="A214" s="5" t="s">
        <v>1177</v>
      </c>
      <c r="B214" s="6">
        <v>69864</v>
      </c>
      <c r="C214" s="6">
        <v>54130</v>
      </c>
      <c r="D214" s="6">
        <v>0</v>
      </c>
      <c r="E214" s="6">
        <v>0</v>
      </c>
      <c r="F214" s="6">
        <v>0</v>
      </c>
      <c r="G214" s="6">
        <v>0</v>
      </c>
      <c r="H214" s="6">
        <v>11255</v>
      </c>
      <c r="I214" s="6">
        <v>2797</v>
      </c>
      <c r="J214" s="6">
        <v>0</v>
      </c>
      <c r="K214" s="6">
        <v>0</v>
      </c>
      <c r="L214" s="6">
        <v>0</v>
      </c>
      <c r="M214" s="6">
        <v>0</v>
      </c>
      <c r="N214" s="6">
        <v>18676</v>
      </c>
      <c r="O214" s="6">
        <v>17032</v>
      </c>
      <c r="P214" s="6">
        <v>0</v>
      </c>
      <c r="Q214" s="6">
        <v>0</v>
      </c>
      <c r="R214" s="6">
        <v>18457</v>
      </c>
      <c r="S214" s="6">
        <v>17032</v>
      </c>
      <c r="T214" s="6">
        <v>0</v>
      </c>
      <c r="U214" s="6">
        <v>0</v>
      </c>
      <c r="V214" s="6">
        <v>0</v>
      </c>
      <c r="W214" s="6">
        <v>0</v>
      </c>
      <c r="X214" s="6">
        <v>21476</v>
      </c>
      <c r="Y214" s="6">
        <v>17269</v>
      </c>
      <c r="Z214" s="6">
        <v>0</v>
      </c>
      <c r="AA214" s="6">
        <v>0</v>
      </c>
    </row>
    <row r="215" spans="1:27" customFormat="1" x14ac:dyDescent="0.2">
      <c r="A215" s="5" t="s">
        <v>1706</v>
      </c>
      <c r="B215" s="6">
        <v>1288</v>
      </c>
      <c r="C215" s="6">
        <v>89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1288</v>
      </c>
      <c r="U215" s="6">
        <v>89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</row>
    <row r="216" spans="1:27" customFormat="1" x14ac:dyDescent="0.2">
      <c r="A216" s="5" t="s">
        <v>911</v>
      </c>
      <c r="B216" s="6">
        <v>178777</v>
      </c>
      <c r="C216" s="6">
        <v>236772</v>
      </c>
      <c r="D216" s="6">
        <v>0</v>
      </c>
      <c r="E216" s="6">
        <v>0</v>
      </c>
      <c r="F216" s="6">
        <v>18496</v>
      </c>
      <c r="G216" s="6">
        <v>23092</v>
      </c>
      <c r="H216" s="6">
        <v>0</v>
      </c>
      <c r="I216" s="6">
        <v>0</v>
      </c>
      <c r="J216" s="6">
        <v>36871</v>
      </c>
      <c r="K216" s="6">
        <v>46368</v>
      </c>
      <c r="L216" s="6">
        <v>30000</v>
      </c>
      <c r="M216" s="6">
        <v>41320</v>
      </c>
      <c r="N216" s="6">
        <v>30000</v>
      </c>
      <c r="O216" s="6">
        <v>41320</v>
      </c>
      <c r="P216" s="6">
        <v>0</v>
      </c>
      <c r="Q216" s="6">
        <v>0</v>
      </c>
      <c r="R216" s="6">
        <v>0</v>
      </c>
      <c r="S216" s="6">
        <v>0</v>
      </c>
      <c r="T216" s="6">
        <v>63410</v>
      </c>
      <c r="U216" s="6">
        <v>84672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</row>
    <row r="217" spans="1:27" customFormat="1" x14ac:dyDescent="0.2">
      <c r="A217" s="5" t="s">
        <v>1310</v>
      </c>
      <c r="B217" s="6">
        <v>4099473</v>
      </c>
      <c r="C217" s="6">
        <v>11308569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1120366</v>
      </c>
      <c r="K217" s="6">
        <v>3000180</v>
      </c>
      <c r="L217" s="6">
        <v>0</v>
      </c>
      <c r="M217" s="6">
        <v>0</v>
      </c>
      <c r="N217" s="6">
        <v>0</v>
      </c>
      <c r="O217" s="6">
        <v>0</v>
      </c>
      <c r="P217" s="6">
        <v>383518</v>
      </c>
      <c r="Q217" s="6">
        <v>1000000</v>
      </c>
      <c r="R217" s="6">
        <v>824628</v>
      </c>
      <c r="S217" s="6">
        <v>2150169</v>
      </c>
      <c r="T217" s="6">
        <v>0</v>
      </c>
      <c r="U217" s="6">
        <v>0</v>
      </c>
      <c r="V217" s="6">
        <v>1100662</v>
      </c>
      <c r="W217" s="6">
        <v>3058660</v>
      </c>
      <c r="X217" s="6">
        <v>670299</v>
      </c>
      <c r="Y217" s="6">
        <v>2099560</v>
      </c>
      <c r="Z217" s="6">
        <v>0</v>
      </c>
      <c r="AA217" s="6">
        <v>0</v>
      </c>
    </row>
    <row r="218" spans="1:27" customFormat="1" x14ac:dyDescent="0.2">
      <c r="A218" s="5" t="s">
        <v>114</v>
      </c>
      <c r="B218" s="6">
        <v>438412</v>
      </c>
      <c r="C218" s="6">
        <v>196823</v>
      </c>
      <c r="D218" s="6">
        <v>10476</v>
      </c>
      <c r="E218" s="6">
        <v>3500</v>
      </c>
      <c r="F218" s="6">
        <v>10584</v>
      </c>
      <c r="G218" s="6">
        <v>5524</v>
      </c>
      <c r="H218" s="6">
        <v>10708</v>
      </c>
      <c r="I218" s="6">
        <v>5988</v>
      </c>
      <c r="J218" s="6">
        <v>33352</v>
      </c>
      <c r="K218" s="6">
        <v>15605</v>
      </c>
      <c r="L218" s="6">
        <v>26485</v>
      </c>
      <c r="M218" s="6">
        <v>13600</v>
      </c>
      <c r="N218" s="6">
        <v>130292</v>
      </c>
      <c r="O218" s="6">
        <v>46653</v>
      </c>
      <c r="P218" s="6">
        <v>25913</v>
      </c>
      <c r="Q218" s="6">
        <v>15028</v>
      </c>
      <c r="R218" s="6">
        <v>0</v>
      </c>
      <c r="S218" s="6">
        <v>0</v>
      </c>
      <c r="T218" s="6">
        <v>11236</v>
      </c>
      <c r="U218" s="6">
        <v>3500</v>
      </c>
      <c r="V218" s="6">
        <v>100341</v>
      </c>
      <c r="W218" s="6">
        <v>40003</v>
      </c>
      <c r="X218" s="6">
        <v>36190</v>
      </c>
      <c r="Y218" s="6">
        <v>19291</v>
      </c>
      <c r="Z218" s="6">
        <v>42835</v>
      </c>
      <c r="AA218" s="6">
        <v>28131</v>
      </c>
    </row>
    <row r="219" spans="1:27" customFormat="1" x14ac:dyDescent="0.2">
      <c r="A219" s="5" t="s">
        <v>912</v>
      </c>
      <c r="B219" s="6">
        <v>10490</v>
      </c>
      <c r="C219" s="6">
        <v>15300</v>
      </c>
      <c r="D219" s="6">
        <v>0</v>
      </c>
      <c r="E219" s="6">
        <v>0</v>
      </c>
      <c r="F219" s="6">
        <v>2072</v>
      </c>
      <c r="G219" s="6">
        <v>3060</v>
      </c>
      <c r="H219" s="6">
        <v>0</v>
      </c>
      <c r="I219" s="6">
        <v>0</v>
      </c>
      <c r="J219" s="6">
        <v>0</v>
      </c>
      <c r="K219" s="6">
        <v>0</v>
      </c>
      <c r="L219" s="6">
        <v>2073</v>
      </c>
      <c r="M219" s="6">
        <v>3060</v>
      </c>
      <c r="N219" s="6">
        <v>0</v>
      </c>
      <c r="O219" s="6">
        <v>0</v>
      </c>
      <c r="P219" s="6">
        <v>2073</v>
      </c>
      <c r="Q219" s="6">
        <v>3060</v>
      </c>
      <c r="R219" s="6">
        <v>0</v>
      </c>
      <c r="S219" s="6">
        <v>0</v>
      </c>
      <c r="T219" s="6">
        <v>0</v>
      </c>
      <c r="U219" s="6">
        <v>0</v>
      </c>
      <c r="V219" s="6">
        <v>2073</v>
      </c>
      <c r="W219" s="6">
        <v>3060</v>
      </c>
      <c r="X219" s="6">
        <v>0</v>
      </c>
      <c r="Y219" s="6">
        <v>0</v>
      </c>
      <c r="Z219" s="6">
        <v>2199</v>
      </c>
      <c r="AA219" s="6">
        <v>3060</v>
      </c>
    </row>
    <row r="220" spans="1:27" customFormat="1" x14ac:dyDescent="0.2">
      <c r="A220" s="5" t="s">
        <v>913</v>
      </c>
      <c r="B220" s="6">
        <v>29890</v>
      </c>
      <c r="C220" s="6">
        <v>35228</v>
      </c>
      <c r="D220" s="6">
        <v>0</v>
      </c>
      <c r="E220" s="6">
        <v>0</v>
      </c>
      <c r="F220" s="6">
        <v>11040</v>
      </c>
      <c r="G220" s="6">
        <v>12780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9450</v>
      </c>
      <c r="U220" s="6">
        <v>11200</v>
      </c>
      <c r="V220" s="6">
        <v>0</v>
      </c>
      <c r="W220" s="6">
        <v>0</v>
      </c>
      <c r="X220" s="6">
        <v>9400</v>
      </c>
      <c r="Y220" s="6">
        <v>11248</v>
      </c>
      <c r="Z220" s="6">
        <v>0</v>
      </c>
      <c r="AA220" s="6">
        <v>0</v>
      </c>
    </row>
    <row r="221" spans="1:27" customFormat="1" x14ac:dyDescent="0.2">
      <c r="A221" s="5" t="s">
        <v>1480</v>
      </c>
      <c r="B221" s="6">
        <v>24141</v>
      </c>
      <c r="C221" s="6">
        <v>19728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23745</v>
      </c>
      <c r="O221" s="6">
        <v>19679</v>
      </c>
      <c r="P221" s="6">
        <v>0</v>
      </c>
      <c r="Q221" s="6">
        <v>0</v>
      </c>
      <c r="R221" s="6">
        <v>0</v>
      </c>
      <c r="S221" s="6">
        <v>0</v>
      </c>
      <c r="T221" s="6">
        <v>188</v>
      </c>
      <c r="U221" s="6">
        <v>24</v>
      </c>
      <c r="V221" s="6">
        <v>0</v>
      </c>
      <c r="W221" s="6">
        <v>0</v>
      </c>
      <c r="X221" s="6">
        <v>0</v>
      </c>
      <c r="Y221" s="6">
        <v>0</v>
      </c>
      <c r="Z221" s="6">
        <v>208</v>
      </c>
      <c r="AA221" s="6">
        <v>25</v>
      </c>
    </row>
    <row r="222" spans="1:27" customFormat="1" x14ac:dyDescent="0.2">
      <c r="A222" s="5" t="s">
        <v>115</v>
      </c>
      <c r="B222" s="6">
        <v>842300</v>
      </c>
      <c r="C222" s="6">
        <v>365090</v>
      </c>
      <c r="D222" s="6">
        <v>105721</v>
      </c>
      <c r="E222" s="6">
        <v>46184</v>
      </c>
      <c r="F222" s="6">
        <v>106027</v>
      </c>
      <c r="G222" s="6">
        <v>46184</v>
      </c>
      <c r="H222" s="6">
        <v>62151</v>
      </c>
      <c r="I222" s="6">
        <v>20700</v>
      </c>
      <c r="J222" s="6">
        <v>0</v>
      </c>
      <c r="K222" s="6">
        <v>0</v>
      </c>
      <c r="L222" s="6">
        <v>0</v>
      </c>
      <c r="M222" s="6">
        <v>0</v>
      </c>
      <c r="N222" s="6">
        <v>56629</v>
      </c>
      <c r="O222" s="6">
        <v>23092</v>
      </c>
      <c r="P222" s="6">
        <v>56520</v>
      </c>
      <c r="Q222" s="6">
        <v>23092</v>
      </c>
      <c r="R222" s="6">
        <v>0</v>
      </c>
      <c r="S222" s="6">
        <v>0</v>
      </c>
      <c r="T222" s="6">
        <v>99587</v>
      </c>
      <c r="U222" s="6">
        <v>44176</v>
      </c>
      <c r="V222" s="6">
        <v>152913</v>
      </c>
      <c r="W222" s="6">
        <v>69282</v>
      </c>
      <c r="X222" s="6">
        <v>103444</v>
      </c>
      <c r="Y222" s="6">
        <v>46190</v>
      </c>
      <c r="Z222" s="6">
        <v>99308</v>
      </c>
      <c r="AA222" s="6">
        <v>46190</v>
      </c>
    </row>
    <row r="223" spans="1:27" customFormat="1" x14ac:dyDescent="0.2">
      <c r="A223" s="5" t="s">
        <v>1707</v>
      </c>
      <c r="B223" s="6">
        <v>20157</v>
      </c>
      <c r="C223" s="6">
        <v>8668</v>
      </c>
      <c r="D223" s="6">
        <v>0</v>
      </c>
      <c r="E223" s="6">
        <v>0</v>
      </c>
      <c r="F223" s="6">
        <v>4472</v>
      </c>
      <c r="G223" s="6">
        <v>4927</v>
      </c>
      <c r="H223" s="6">
        <v>0</v>
      </c>
      <c r="I223" s="6">
        <v>0</v>
      </c>
      <c r="J223" s="6">
        <v>4898</v>
      </c>
      <c r="K223" s="6">
        <v>2399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5240</v>
      </c>
      <c r="U223" s="6">
        <v>677</v>
      </c>
      <c r="V223" s="6">
        <v>0</v>
      </c>
      <c r="W223" s="6">
        <v>0</v>
      </c>
      <c r="X223" s="6">
        <v>0</v>
      </c>
      <c r="Y223" s="6">
        <v>0</v>
      </c>
      <c r="Z223" s="6">
        <v>5547</v>
      </c>
      <c r="AA223" s="6">
        <v>665</v>
      </c>
    </row>
    <row r="224" spans="1:27" customFormat="1" x14ac:dyDescent="0.2">
      <c r="A224" s="5" t="s">
        <v>914</v>
      </c>
      <c r="B224" s="6">
        <v>43508</v>
      </c>
      <c r="C224" s="6">
        <v>91388</v>
      </c>
      <c r="D224" s="6">
        <v>0</v>
      </c>
      <c r="E224" s="6">
        <v>0</v>
      </c>
      <c r="F224" s="6">
        <v>3670</v>
      </c>
      <c r="G224" s="6">
        <v>10000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39838</v>
      </c>
      <c r="S224" s="6">
        <v>81388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</row>
    <row r="225" spans="1:27" customFormat="1" x14ac:dyDescent="0.2">
      <c r="A225" s="5" t="s">
        <v>1406</v>
      </c>
      <c r="B225" s="6">
        <v>63166</v>
      </c>
      <c r="C225" s="6">
        <v>216864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13693</v>
      </c>
      <c r="M225" s="6">
        <v>54216</v>
      </c>
      <c r="N225" s="6">
        <v>0</v>
      </c>
      <c r="O225" s="6">
        <v>0</v>
      </c>
      <c r="P225" s="6">
        <v>0</v>
      </c>
      <c r="Q225" s="6">
        <v>0</v>
      </c>
      <c r="R225" s="6">
        <v>23774</v>
      </c>
      <c r="S225" s="6">
        <v>81324</v>
      </c>
      <c r="T225" s="6">
        <v>0</v>
      </c>
      <c r="U225" s="6">
        <v>0</v>
      </c>
      <c r="V225" s="6">
        <v>0</v>
      </c>
      <c r="W225" s="6">
        <v>0</v>
      </c>
      <c r="X225" s="6">
        <v>25699</v>
      </c>
      <c r="Y225" s="6">
        <v>81324</v>
      </c>
      <c r="Z225" s="6">
        <v>0</v>
      </c>
      <c r="AA225" s="6">
        <v>0</v>
      </c>
    </row>
    <row r="226" spans="1:27" customFormat="1" x14ac:dyDescent="0.2">
      <c r="A226" s="5" t="s">
        <v>915</v>
      </c>
      <c r="B226" s="6">
        <v>30729</v>
      </c>
      <c r="C226" s="6">
        <v>34623</v>
      </c>
      <c r="D226" s="6">
        <v>0</v>
      </c>
      <c r="E226" s="6">
        <v>0</v>
      </c>
      <c r="F226" s="6">
        <v>5957</v>
      </c>
      <c r="G226" s="6">
        <v>9000</v>
      </c>
      <c r="H226" s="6">
        <v>1244</v>
      </c>
      <c r="I226" s="6">
        <v>2000</v>
      </c>
      <c r="J226" s="6">
        <v>3030</v>
      </c>
      <c r="K226" s="6">
        <v>4500</v>
      </c>
      <c r="L226" s="6">
        <v>5073</v>
      </c>
      <c r="M226" s="6">
        <v>6080</v>
      </c>
      <c r="N226" s="6">
        <v>1956</v>
      </c>
      <c r="O226" s="6">
        <v>565</v>
      </c>
      <c r="P226" s="6">
        <v>5212</v>
      </c>
      <c r="Q226" s="6">
        <v>6096</v>
      </c>
      <c r="R226" s="6">
        <v>0</v>
      </c>
      <c r="S226" s="6">
        <v>0</v>
      </c>
      <c r="T226" s="6">
        <v>2385</v>
      </c>
      <c r="U226" s="6">
        <v>1212</v>
      </c>
      <c r="V226" s="6">
        <v>2332</v>
      </c>
      <c r="W226" s="6">
        <v>3000</v>
      </c>
      <c r="X226" s="6">
        <v>0</v>
      </c>
      <c r="Y226" s="6">
        <v>0</v>
      </c>
      <c r="Z226" s="6">
        <v>3540</v>
      </c>
      <c r="AA226" s="6">
        <v>2170</v>
      </c>
    </row>
    <row r="227" spans="1:27" customFormat="1" x14ac:dyDescent="0.2">
      <c r="A227" s="5" t="s">
        <v>1708</v>
      </c>
      <c r="B227" s="6">
        <v>806</v>
      </c>
      <c r="C227" s="6">
        <v>22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283</v>
      </c>
      <c r="Q227" s="6">
        <v>7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523</v>
      </c>
      <c r="Y227" s="6">
        <v>15</v>
      </c>
      <c r="Z227" s="6">
        <v>0</v>
      </c>
      <c r="AA227" s="6">
        <v>0</v>
      </c>
    </row>
    <row r="228" spans="1:27" customFormat="1" x14ac:dyDescent="0.2">
      <c r="A228" s="5" t="s">
        <v>1934</v>
      </c>
      <c r="B228" s="6">
        <v>25665</v>
      </c>
      <c r="C228" s="6">
        <v>5630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25665</v>
      </c>
      <c r="Y228" s="6">
        <v>5630</v>
      </c>
      <c r="Z228" s="6">
        <v>0</v>
      </c>
      <c r="AA228" s="6">
        <v>0</v>
      </c>
    </row>
    <row r="229" spans="1:27" customFormat="1" x14ac:dyDescent="0.2">
      <c r="A229" s="5" t="s">
        <v>1935</v>
      </c>
      <c r="B229" s="6">
        <v>48016</v>
      </c>
      <c r="C229" s="6">
        <v>10960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48016</v>
      </c>
      <c r="Y229" s="6">
        <v>10960</v>
      </c>
      <c r="Z229" s="6">
        <v>0</v>
      </c>
      <c r="AA229" s="6">
        <v>0</v>
      </c>
    </row>
    <row r="230" spans="1:27" customFormat="1" x14ac:dyDescent="0.2">
      <c r="A230" s="5" t="s">
        <v>116</v>
      </c>
      <c r="B230" s="6">
        <v>284651</v>
      </c>
      <c r="C230" s="6">
        <v>218905</v>
      </c>
      <c r="D230" s="6">
        <v>28813</v>
      </c>
      <c r="E230" s="6">
        <v>21525</v>
      </c>
      <c r="F230" s="6">
        <v>29664</v>
      </c>
      <c r="G230" s="6">
        <v>21525</v>
      </c>
      <c r="H230" s="6">
        <v>0</v>
      </c>
      <c r="I230" s="6">
        <v>0</v>
      </c>
      <c r="J230" s="6">
        <v>29656</v>
      </c>
      <c r="K230" s="6">
        <v>21525</v>
      </c>
      <c r="L230" s="6">
        <v>28792</v>
      </c>
      <c r="M230" s="6">
        <v>21525</v>
      </c>
      <c r="N230" s="6">
        <v>58152</v>
      </c>
      <c r="O230" s="6">
        <v>46705</v>
      </c>
      <c r="P230" s="6">
        <v>0</v>
      </c>
      <c r="Q230" s="6">
        <v>0</v>
      </c>
      <c r="R230" s="6">
        <v>27903</v>
      </c>
      <c r="S230" s="6">
        <v>21525</v>
      </c>
      <c r="T230" s="6">
        <v>27170</v>
      </c>
      <c r="U230" s="6">
        <v>21525</v>
      </c>
      <c r="V230" s="6">
        <v>0</v>
      </c>
      <c r="W230" s="6">
        <v>0</v>
      </c>
      <c r="X230" s="6">
        <v>26784</v>
      </c>
      <c r="Y230" s="6">
        <v>21525</v>
      </c>
      <c r="Z230" s="6">
        <v>27717</v>
      </c>
      <c r="AA230" s="6">
        <v>21525</v>
      </c>
    </row>
    <row r="231" spans="1:27" customFormat="1" x14ac:dyDescent="0.2">
      <c r="A231" s="5" t="s">
        <v>117</v>
      </c>
      <c r="B231" s="6">
        <v>22787</v>
      </c>
      <c r="C231" s="6">
        <v>1000</v>
      </c>
      <c r="D231" s="6">
        <v>1438</v>
      </c>
      <c r="E231" s="6">
        <v>52</v>
      </c>
      <c r="F231" s="6">
        <v>0</v>
      </c>
      <c r="G231" s="6">
        <v>0</v>
      </c>
      <c r="H231" s="6">
        <v>0</v>
      </c>
      <c r="I231" s="6">
        <v>0</v>
      </c>
      <c r="J231" s="6">
        <v>1511</v>
      </c>
      <c r="K231" s="6">
        <v>51</v>
      </c>
      <c r="L231" s="6">
        <v>0</v>
      </c>
      <c r="M231" s="6">
        <v>0</v>
      </c>
      <c r="N231" s="6">
        <v>0</v>
      </c>
      <c r="O231" s="6">
        <v>0</v>
      </c>
      <c r="P231" s="6">
        <v>1607</v>
      </c>
      <c r="Q231" s="6">
        <v>52</v>
      </c>
      <c r="R231" s="6">
        <v>0</v>
      </c>
      <c r="S231" s="6">
        <v>0</v>
      </c>
      <c r="T231" s="6">
        <v>0</v>
      </c>
      <c r="U231" s="6">
        <v>0</v>
      </c>
      <c r="V231" s="6">
        <v>1144</v>
      </c>
      <c r="W231" s="6">
        <v>50</v>
      </c>
      <c r="X231" s="6">
        <v>0</v>
      </c>
      <c r="Y231" s="6">
        <v>0</v>
      </c>
      <c r="Z231" s="6">
        <v>17087</v>
      </c>
      <c r="AA231" s="6">
        <v>795</v>
      </c>
    </row>
    <row r="232" spans="1:27" customFormat="1" x14ac:dyDescent="0.2">
      <c r="A232" s="5" t="s">
        <v>118</v>
      </c>
      <c r="B232" s="6">
        <v>1579640</v>
      </c>
      <c r="C232" s="6">
        <v>1157882</v>
      </c>
      <c r="D232" s="6">
        <v>135961</v>
      </c>
      <c r="E232" s="6">
        <v>88916</v>
      </c>
      <c r="F232" s="6">
        <v>222826</v>
      </c>
      <c r="G232" s="6">
        <v>160655</v>
      </c>
      <c r="H232" s="6">
        <v>63128</v>
      </c>
      <c r="I232" s="6">
        <v>45792</v>
      </c>
      <c r="J232" s="6">
        <v>35260</v>
      </c>
      <c r="K232" s="6">
        <v>25737</v>
      </c>
      <c r="L232" s="6">
        <v>74314</v>
      </c>
      <c r="M232" s="6">
        <v>50804</v>
      </c>
      <c r="N232" s="6">
        <v>170828</v>
      </c>
      <c r="O232" s="6">
        <v>118420</v>
      </c>
      <c r="P232" s="6">
        <v>311861</v>
      </c>
      <c r="Q232" s="6">
        <v>252876</v>
      </c>
      <c r="R232" s="6">
        <v>131983</v>
      </c>
      <c r="S232" s="6">
        <v>94725</v>
      </c>
      <c r="T232" s="6">
        <v>32143</v>
      </c>
      <c r="U232" s="6">
        <v>20487</v>
      </c>
      <c r="V232" s="6">
        <v>128746</v>
      </c>
      <c r="W232" s="6">
        <v>92307</v>
      </c>
      <c r="X232" s="6">
        <v>121782</v>
      </c>
      <c r="Y232" s="6">
        <v>90147</v>
      </c>
      <c r="Z232" s="6">
        <v>150808</v>
      </c>
      <c r="AA232" s="6">
        <v>117016</v>
      </c>
    </row>
    <row r="233" spans="1:27" customFormat="1" x14ac:dyDescent="0.2">
      <c r="A233" s="5" t="s">
        <v>1709</v>
      </c>
      <c r="B233" s="6">
        <v>8878</v>
      </c>
      <c r="C233" s="6">
        <v>639</v>
      </c>
      <c r="D233" s="6">
        <v>0</v>
      </c>
      <c r="E233" s="6">
        <v>0</v>
      </c>
      <c r="F233" s="6">
        <v>0</v>
      </c>
      <c r="G233" s="6">
        <v>0</v>
      </c>
      <c r="H233" s="6">
        <v>8878</v>
      </c>
      <c r="I233" s="6">
        <v>639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</row>
    <row r="234" spans="1:27" customFormat="1" x14ac:dyDescent="0.2">
      <c r="A234" s="5" t="s">
        <v>119</v>
      </c>
      <c r="B234" s="6">
        <v>6215178</v>
      </c>
      <c r="C234" s="6">
        <v>40288156</v>
      </c>
      <c r="D234" s="6">
        <v>75654</v>
      </c>
      <c r="E234" s="6">
        <v>343554</v>
      </c>
      <c r="F234" s="6">
        <v>1274460</v>
      </c>
      <c r="G234" s="6">
        <v>8278659</v>
      </c>
      <c r="H234" s="6">
        <v>845991</v>
      </c>
      <c r="I234" s="6">
        <v>5219620</v>
      </c>
      <c r="J234" s="6">
        <v>65923</v>
      </c>
      <c r="K234" s="6">
        <v>293924</v>
      </c>
      <c r="L234" s="6">
        <v>103313</v>
      </c>
      <c r="M234" s="6">
        <v>465219</v>
      </c>
      <c r="N234" s="6">
        <v>376026</v>
      </c>
      <c r="O234" s="6">
        <v>2626872</v>
      </c>
      <c r="P234" s="6">
        <v>2584984</v>
      </c>
      <c r="Q234" s="6">
        <v>17700088</v>
      </c>
      <c r="R234" s="6">
        <v>51450</v>
      </c>
      <c r="S234" s="6">
        <v>214958</v>
      </c>
      <c r="T234" s="6">
        <v>83415</v>
      </c>
      <c r="U234" s="6">
        <v>357622</v>
      </c>
      <c r="V234" s="6">
        <v>338852</v>
      </c>
      <c r="W234" s="6">
        <v>2234476</v>
      </c>
      <c r="X234" s="6">
        <v>69336</v>
      </c>
      <c r="Y234" s="6">
        <v>282472</v>
      </c>
      <c r="Z234" s="6">
        <v>345774</v>
      </c>
      <c r="AA234" s="6">
        <v>2270692</v>
      </c>
    </row>
    <row r="235" spans="1:27" customFormat="1" x14ac:dyDescent="0.2">
      <c r="A235" s="5" t="s">
        <v>120</v>
      </c>
      <c r="B235" s="6">
        <v>1977578</v>
      </c>
      <c r="C235" s="6">
        <v>13161037</v>
      </c>
      <c r="D235" s="6">
        <v>684162</v>
      </c>
      <c r="E235" s="6">
        <v>4434452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300383</v>
      </c>
      <c r="M235" s="6">
        <v>2018647</v>
      </c>
      <c r="N235" s="6">
        <v>0</v>
      </c>
      <c r="O235" s="6">
        <v>0</v>
      </c>
      <c r="P235" s="6">
        <v>5250</v>
      </c>
      <c r="Q235" s="6">
        <v>25100</v>
      </c>
      <c r="R235" s="6">
        <v>955803</v>
      </c>
      <c r="S235" s="6">
        <v>6675688</v>
      </c>
      <c r="T235" s="6">
        <v>0</v>
      </c>
      <c r="U235" s="6">
        <v>0</v>
      </c>
      <c r="V235" s="6">
        <v>0</v>
      </c>
      <c r="W235" s="6">
        <v>0</v>
      </c>
      <c r="X235" s="6">
        <v>31980</v>
      </c>
      <c r="Y235" s="6">
        <v>7150</v>
      </c>
      <c r="Z235" s="6">
        <v>0</v>
      </c>
      <c r="AA235" s="6">
        <v>0</v>
      </c>
    </row>
    <row r="236" spans="1:27" customFormat="1" x14ac:dyDescent="0.2">
      <c r="A236" s="5" t="s">
        <v>121</v>
      </c>
      <c r="B236" s="6">
        <v>346265</v>
      </c>
      <c r="C236" s="6">
        <v>155199</v>
      </c>
      <c r="D236" s="6">
        <v>45400</v>
      </c>
      <c r="E236" s="6">
        <v>20520</v>
      </c>
      <c r="F236" s="6">
        <v>5247</v>
      </c>
      <c r="G236" s="6">
        <v>1224</v>
      </c>
      <c r="H236" s="6">
        <v>45400</v>
      </c>
      <c r="I236" s="6">
        <v>20520</v>
      </c>
      <c r="J236" s="6">
        <v>0</v>
      </c>
      <c r="K236" s="6">
        <v>0</v>
      </c>
      <c r="L236" s="6">
        <v>91800</v>
      </c>
      <c r="M236" s="6">
        <v>41040</v>
      </c>
      <c r="N236" s="6">
        <v>44800</v>
      </c>
      <c r="O236" s="6">
        <v>20520</v>
      </c>
      <c r="P236" s="6">
        <v>0</v>
      </c>
      <c r="Q236" s="6">
        <v>0</v>
      </c>
      <c r="R236" s="6">
        <v>0</v>
      </c>
      <c r="S236" s="6">
        <v>0</v>
      </c>
      <c r="T236" s="6">
        <v>3990</v>
      </c>
      <c r="U236" s="6">
        <v>1500</v>
      </c>
      <c r="V236" s="6">
        <v>0</v>
      </c>
      <c r="W236" s="6">
        <v>0</v>
      </c>
      <c r="X236" s="6">
        <v>43593</v>
      </c>
      <c r="Y236" s="6">
        <v>21520</v>
      </c>
      <c r="Z236" s="6">
        <v>66035</v>
      </c>
      <c r="AA236" s="6">
        <v>28355</v>
      </c>
    </row>
    <row r="237" spans="1:27" customFormat="1" x14ac:dyDescent="0.2">
      <c r="A237" s="5" t="s">
        <v>916</v>
      </c>
      <c r="B237" s="6">
        <v>19100</v>
      </c>
      <c r="C237" s="6">
        <v>20608</v>
      </c>
      <c r="D237" s="6">
        <v>0</v>
      </c>
      <c r="E237" s="6">
        <v>0</v>
      </c>
      <c r="F237" s="6">
        <v>19100</v>
      </c>
      <c r="G237" s="6">
        <v>20608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</row>
    <row r="238" spans="1:27" customFormat="1" x14ac:dyDescent="0.2">
      <c r="A238" s="5" t="s">
        <v>122</v>
      </c>
      <c r="B238" s="6">
        <v>542527</v>
      </c>
      <c r="C238" s="6">
        <v>408283</v>
      </c>
      <c r="D238" s="6">
        <v>295965</v>
      </c>
      <c r="E238" s="6">
        <v>221090</v>
      </c>
      <c r="F238" s="6">
        <v>24913</v>
      </c>
      <c r="G238" s="6">
        <v>17999</v>
      </c>
      <c r="H238" s="6">
        <v>24913</v>
      </c>
      <c r="I238" s="6">
        <v>17912</v>
      </c>
      <c r="J238" s="6">
        <v>0</v>
      </c>
      <c r="K238" s="6">
        <v>0</v>
      </c>
      <c r="L238" s="6">
        <v>21867</v>
      </c>
      <c r="M238" s="6">
        <v>12094</v>
      </c>
      <c r="N238" s="6">
        <v>5888</v>
      </c>
      <c r="O238" s="6">
        <v>3650</v>
      </c>
      <c r="P238" s="6">
        <v>43363</v>
      </c>
      <c r="Q238" s="6">
        <v>32536</v>
      </c>
      <c r="R238" s="6">
        <v>0</v>
      </c>
      <c r="S238" s="6">
        <v>0</v>
      </c>
      <c r="T238" s="6">
        <v>0</v>
      </c>
      <c r="U238" s="6">
        <v>0</v>
      </c>
      <c r="V238" s="6">
        <v>39483</v>
      </c>
      <c r="W238" s="6">
        <v>32517</v>
      </c>
      <c r="X238" s="6">
        <v>36066</v>
      </c>
      <c r="Y238" s="6">
        <v>29739</v>
      </c>
      <c r="Z238" s="6">
        <v>50069</v>
      </c>
      <c r="AA238" s="6">
        <v>40746</v>
      </c>
    </row>
    <row r="239" spans="1:27" customFormat="1" x14ac:dyDescent="0.2">
      <c r="A239" s="5" t="s">
        <v>123</v>
      </c>
      <c r="B239" s="6">
        <v>120632</v>
      </c>
      <c r="C239" s="6">
        <v>205746</v>
      </c>
      <c r="D239" s="6">
        <v>2394</v>
      </c>
      <c r="E239" s="6">
        <v>3500</v>
      </c>
      <c r="F239" s="6">
        <v>5994</v>
      </c>
      <c r="G239" s="6">
        <v>4113</v>
      </c>
      <c r="H239" s="6">
        <v>3700</v>
      </c>
      <c r="I239" s="6">
        <v>4500</v>
      </c>
      <c r="J239" s="6">
        <v>1359</v>
      </c>
      <c r="K239" s="6">
        <v>1500</v>
      </c>
      <c r="L239" s="6">
        <v>10121</v>
      </c>
      <c r="M239" s="6">
        <v>7248</v>
      </c>
      <c r="N239" s="6">
        <v>7148</v>
      </c>
      <c r="O239" s="6">
        <v>5661</v>
      </c>
      <c r="P239" s="6">
        <v>18642</v>
      </c>
      <c r="Q239" s="6">
        <v>48730</v>
      </c>
      <c r="R239" s="6">
        <v>10120</v>
      </c>
      <c r="S239" s="6">
        <v>21700</v>
      </c>
      <c r="T239" s="6">
        <v>14287</v>
      </c>
      <c r="U239" s="6">
        <v>16600</v>
      </c>
      <c r="V239" s="6">
        <v>863</v>
      </c>
      <c r="W239" s="6">
        <v>1000</v>
      </c>
      <c r="X239" s="6">
        <v>17647</v>
      </c>
      <c r="Y239" s="6">
        <v>14812</v>
      </c>
      <c r="Z239" s="6">
        <v>28357</v>
      </c>
      <c r="AA239" s="6">
        <v>76382</v>
      </c>
    </row>
    <row r="240" spans="1:27" customFormat="1" x14ac:dyDescent="0.2">
      <c r="A240" s="5" t="s">
        <v>1481</v>
      </c>
      <c r="B240" s="6">
        <v>9400</v>
      </c>
      <c r="C240" s="6">
        <v>10030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9400</v>
      </c>
      <c r="O240" s="6">
        <v>10030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</row>
    <row r="241" spans="1:27" customFormat="1" x14ac:dyDescent="0.2">
      <c r="A241" s="5" t="s">
        <v>1407</v>
      </c>
      <c r="B241" s="6">
        <v>444706</v>
      </c>
      <c r="C241" s="6">
        <v>515298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228734</v>
      </c>
      <c r="M241" s="6">
        <v>271326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215972</v>
      </c>
      <c r="AA241" s="6">
        <v>243972</v>
      </c>
    </row>
    <row r="242" spans="1:27" customFormat="1" x14ac:dyDescent="0.2">
      <c r="A242" s="5" t="s">
        <v>1588</v>
      </c>
      <c r="B242" s="6">
        <v>22000</v>
      </c>
      <c r="C242" s="6">
        <v>10290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22000</v>
      </c>
      <c r="S242" s="6">
        <v>10290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</row>
    <row r="243" spans="1:27" customFormat="1" x14ac:dyDescent="0.2">
      <c r="A243" s="5" t="s">
        <v>124</v>
      </c>
      <c r="B243" s="6">
        <v>78673</v>
      </c>
      <c r="C243" s="6">
        <v>40340</v>
      </c>
      <c r="D243" s="6">
        <v>2560</v>
      </c>
      <c r="E243" s="6">
        <v>2000</v>
      </c>
      <c r="F243" s="6">
        <v>14293</v>
      </c>
      <c r="G243" s="6">
        <v>7118</v>
      </c>
      <c r="H243" s="6">
        <v>6080</v>
      </c>
      <c r="I243" s="6">
        <v>1707</v>
      </c>
      <c r="J243" s="6">
        <v>10950</v>
      </c>
      <c r="K243" s="6">
        <v>7460</v>
      </c>
      <c r="L243" s="6">
        <v>6280</v>
      </c>
      <c r="M243" s="6">
        <v>2321</v>
      </c>
      <c r="N243" s="6">
        <v>6000</v>
      </c>
      <c r="O243" s="6">
        <v>4000</v>
      </c>
      <c r="P243" s="6">
        <v>3200</v>
      </c>
      <c r="Q243" s="6">
        <v>2147</v>
      </c>
      <c r="R243" s="6">
        <v>16010</v>
      </c>
      <c r="S243" s="6">
        <v>7492</v>
      </c>
      <c r="T243" s="6">
        <v>0</v>
      </c>
      <c r="U243" s="6">
        <v>0</v>
      </c>
      <c r="V243" s="6">
        <v>0</v>
      </c>
      <c r="W243" s="6">
        <v>0</v>
      </c>
      <c r="X243" s="6">
        <v>4800</v>
      </c>
      <c r="Y243" s="6">
        <v>3120</v>
      </c>
      <c r="Z243" s="6">
        <v>8500</v>
      </c>
      <c r="AA243" s="6">
        <v>2975</v>
      </c>
    </row>
    <row r="244" spans="1:27" customFormat="1" x14ac:dyDescent="0.2">
      <c r="A244" s="5" t="s">
        <v>917</v>
      </c>
      <c r="B244" s="6">
        <v>29950</v>
      </c>
      <c r="C244" s="6">
        <v>30092</v>
      </c>
      <c r="D244" s="6">
        <v>0</v>
      </c>
      <c r="E244" s="6">
        <v>0</v>
      </c>
      <c r="F244" s="6">
        <v>29820</v>
      </c>
      <c r="G244" s="6">
        <v>30000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130</v>
      </c>
      <c r="W244" s="6">
        <v>92</v>
      </c>
      <c r="X244" s="6">
        <v>0</v>
      </c>
      <c r="Y244" s="6">
        <v>0</v>
      </c>
      <c r="Z244" s="6">
        <v>0</v>
      </c>
      <c r="AA244" s="6">
        <v>0</v>
      </c>
    </row>
    <row r="245" spans="1:27" customFormat="1" x14ac:dyDescent="0.2">
      <c r="A245" s="5" t="s">
        <v>125</v>
      </c>
      <c r="B245" s="6">
        <v>302711</v>
      </c>
      <c r="C245" s="6">
        <v>476092</v>
      </c>
      <c r="D245" s="6">
        <v>9525</v>
      </c>
      <c r="E245" s="6">
        <v>18800</v>
      </c>
      <c r="F245" s="6">
        <v>0</v>
      </c>
      <c r="G245" s="6">
        <v>0</v>
      </c>
      <c r="H245" s="6">
        <v>10073</v>
      </c>
      <c r="I245" s="6">
        <v>18820</v>
      </c>
      <c r="J245" s="6">
        <v>10074</v>
      </c>
      <c r="K245" s="6">
        <v>18840</v>
      </c>
      <c r="L245" s="6">
        <v>96939</v>
      </c>
      <c r="M245" s="6">
        <v>161248</v>
      </c>
      <c r="N245" s="6">
        <v>14109</v>
      </c>
      <c r="O245" s="6">
        <v>21532</v>
      </c>
      <c r="P245" s="6">
        <v>14102</v>
      </c>
      <c r="Q245" s="6">
        <v>21532</v>
      </c>
      <c r="R245" s="6">
        <v>0</v>
      </c>
      <c r="S245" s="6">
        <v>0</v>
      </c>
      <c r="T245" s="6">
        <v>28063</v>
      </c>
      <c r="U245" s="6">
        <v>43064</v>
      </c>
      <c r="V245" s="6">
        <v>59030</v>
      </c>
      <c r="W245" s="6">
        <v>86128</v>
      </c>
      <c r="X245" s="6">
        <v>29614</v>
      </c>
      <c r="Y245" s="6">
        <v>43064</v>
      </c>
      <c r="Z245" s="6">
        <v>31182</v>
      </c>
      <c r="AA245" s="6">
        <v>43064</v>
      </c>
    </row>
    <row r="246" spans="1:27" customFormat="1" x14ac:dyDescent="0.2">
      <c r="A246" s="5" t="s">
        <v>126</v>
      </c>
      <c r="B246" s="6">
        <v>23167</v>
      </c>
      <c r="C246" s="6">
        <v>19731</v>
      </c>
      <c r="D246" s="6">
        <v>6405</v>
      </c>
      <c r="E246" s="6">
        <v>5950</v>
      </c>
      <c r="F246" s="6">
        <v>0</v>
      </c>
      <c r="G246" s="6">
        <v>0</v>
      </c>
      <c r="H246" s="6">
        <v>0</v>
      </c>
      <c r="I246" s="6">
        <v>0</v>
      </c>
      <c r="J246" s="6">
        <v>1656</v>
      </c>
      <c r="K246" s="6">
        <v>1332</v>
      </c>
      <c r="L246" s="6">
        <v>0</v>
      </c>
      <c r="M246" s="6">
        <v>0</v>
      </c>
      <c r="N246" s="6">
        <v>4121</v>
      </c>
      <c r="O246" s="6">
        <v>3390</v>
      </c>
      <c r="P246" s="6">
        <v>7753</v>
      </c>
      <c r="Q246" s="6">
        <v>6873</v>
      </c>
      <c r="R246" s="6">
        <v>3080</v>
      </c>
      <c r="S246" s="6">
        <v>2180</v>
      </c>
      <c r="T246" s="6">
        <v>0</v>
      </c>
      <c r="U246" s="6">
        <v>0</v>
      </c>
      <c r="V246" s="6">
        <v>152</v>
      </c>
      <c r="W246" s="6">
        <v>6</v>
      </c>
      <c r="X246" s="6">
        <v>0</v>
      </c>
      <c r="Y246" s="6">
        <v>0</v>
      </c>
      <c r="Z246" s="6">
        <v>0</v>
      </c>
      <c r="AA246" s="6">
        <v>0</v>
      </c>
    </row>
    <row r="247" spans="1:27" customFormat="1" x14ac:dyDescent="0.2">
      <c r="A247" s="5" t="s">
        <v>918</v>
      </c>
      <c r="B247" s="6">
        <v>256920</v>
      </c>
      <c r="C247" s="6">
        <v>173203</v>
      </c>
      <c r="D247" s="6">
        <v>0</v>
      </c>
      <c r="E247" s="6">
        <v>0</v>
      </c>
      <c r="F247" s="6">
        <v>95190</v>
      </c>
      <c r="G247" s="6">
        <v>58854</v>
      </c>
      <c r="H247" s="6">
        <v>0</v>
      </c>
      <c r="I247" s="6">
        <v>0</v>
      </c>
      <c r="J247" s="6">
        <v>0</v>
      </c>
      <c r="K247" s="6">
        <v>0</v>
      </c>
      <c r="L247" s="6">
        <v>41730</v>
      </c>
      <c r="M247" s="6">
        <v>26260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30000</v>
      </c>
      <c r="W247" s="6">
        <v>25200</v>
      </c>
      <c r="X247" s="6">
        <v>30000</v>
      </c>
      <c r="Y247" s="6">
        <v>21289</v>
      </c>
      <c r="Z247" s="6">
        <v>60000</v>
      </c>
      <c r="AA247" s="6">
        <v>41600</v>
      </c>
    </row>
    <row r="248" spans="1:27" customFormat="1" x14ac:dyDescent="0.2">
      <c r="A248" s="5" t="s">
        <v>919</v>
      </c>
      <c r="B248" s="6">
        <v>324668</v>
      </c>
      <c r="C248" s="6">
        <v>161181</v>
      </c>
      <c r="D248" s="6">
        <v>0</v>
      </c>
      <c r="E248" s="6">
        <v>0</v>
      </c>
      <c r="F248" s="6">
        <v>72220</v>
      </c>
      <c r="G248" s="6">
        <v>45084</v>
      </c>
      <c r="H248" s="6">
        <v>0</v>
      </c>
      <c r="I248" s="6">
        <v>0</v>
      </c>
      <c r="J248" s="6">
        <v>36265</v>
      </c>
      <c r="K248" s="6">
        <v>5500</v>
      </c>
      <c r="L248" s="6">
        <v>71570</v>
      </c>
      <c r="M248" s="6">
        <v>28684</v>
      </c>
      <c r="N248" s="6">
        <v>0</v>
      </c>
      <c r="O248" s="6">
        <v>0</v>
      </c>
      <c r="P248" s="6">
        <v>0</v>
      </c>
      <c r="Q248" s="6">
        <v>0</v>
      </c>
      <c r="R248" s="6">
        <v>40188</v>
      </c>
      <c r="S248" s="6">
        <v>28136</v>
      </c>
      <c r="T248" s="6">
        <v>0</v>
      </c>
      <c r="U248" s="6">
        <v>0</v>
      </c>
      <c r="V248" s="6">
        <v>31240</v>
      </c>
      <c r="W248" s="6">
        <v>22078</v>
      </c>
      <c r="X248" s="6">
        <v>73185</v>
      </c>
      <c r="Y248" s="6">
        <v>31699</v>
      </c>
      <c r="Z248" s="6">
        <v>0</v>
      </c>
      <c r="AA248" s="6">
        <v>0</v>
      </c>
    </row>
    <row r="249" spans="1:27" customFormat="1" x14ac:dyDescent="0.2">
      <c r="A249" s="5" t="s">
        <v>127</v>
      </c>
      <c r="B249" s="6">
        <v>415577</v>
      </c>
      <c r="C249" s="6">
        <v>286585</v>
      </c>
      <c r="D249" s="6">
        <v>69642</v>
      </c>
      <c r="E249" s="6">
        <v>37805</v>
      </c>
      <c r="F249" s="6">
        <v>63000</v>
      </c>
      <c r="G249" s="6">
        <v>35715</v>
      </c>
      <c r="H249" s="6">
        <v>2381</v>
      </c>
      <c r="I249" s="6">
        <v>3639</v>
      </c>
      <c r="J249" s="6">
        <v>19597</v>
      </c>
      <c r="K249" s="6">
        <v>15764</v>
      </c>
      <c r="L249" s="6">
        <v>78494</v>
      </c>
      <c r="M249" s="6">
        <v>66528</v>
      </c>
      <c r="N249" s="6">
        <v>48709</v>
      </c>
      <c r="O249" s="6">
        <v>24528</v>
      </c>
      <c r="P249" s="6">
        <v>28386</v>
      </c>
      <c r="Q249" s="6">
        <v>26769</v>
      </c>
      <c r="R249" s="6">
        <v>37216</v>
      </c>
      <c r="S249" s="6">
        <v>31980</v>
      </c>
      <c r="T249" s="6">
        <v>40267</v>
      </c>
      <c r="U249" s="6">
        <v>15555</v>
      </c>
      <c r="V249" s="6">
        <v>2382</v>
      </c>
      <c r="W249" s="6">
        <v>3808</v>
      </c>
      <c r="X249" s="6">
        <v>0</v>
      </c>
      <c r="Y249" s="6">
        <v>0</v>
      </c>
      <c r="Z249" s="6">
        <v>25503</v>
      </c>
      <c r="AA249" s="6">
        <v>24494</v>
      </c>
    </row>
    <row r="250" spans="1:27" customFormat="1" x14ac:dyDescent="0.2">
      <c r="A250" s="5" t="s">
        <v>128</v>
      </c>
      <c r="B250" s="6">
        <v>114983</v>
      </c>
      <c r="C250" s="6">
        <v>109287</v>
      </c>
      <c r="D250" s="6">
        <v>22562</v>
      </c>
      <c r="E250" s="6">
        <v>10693</v>
      </c>
      <c r="F250" s="6">
        <v>0</v>
      </c>
      <c r="G250" s="6">
        <v>0</v>
      </c>
      <c r="H250" s="6">
        <v>7744</v>
      </c>
      <c r="I250" s="6">
        <v>11834</v>
      </c>
      <c r="J250" s="6">
        <v>9172</v>
      </c>
      <c r="K250" s="6">
        <v>13413</v>
      </c>
      <c r="L250" s="6">
        <v>0</v>
      </c>
      <c r="M250" s="6">
        <v>0</v>
      </c>
      <c r="N250" s="6">
        <v>7029</v>
      </c>
      <c r="O250" s="6">
        <v>5782</v>
      </c>
      <c r="P250" s="6">
        <v>44804</v>
      </c>
      <c r="Q250" s="6">
        <v>28876</v>
      </c>
      <c r="R250" s="6">
        <v>7748</v>
      </c>
      <c r="S250" s="6">
        <v>12952</v>
      </c>
      <c r="T250" s="6">
        <v>3882</v>
      </c>
      <c r="U250" s="6">
        <v>6379</v>
      </c>
      <c r="V250" s="6">
        <v>3882</v>
      </c>
      <c r="W250" s="6">
        <v>6206</v>
      </c>
      <c r="X250" s="6">
        <v>0</v>
      </c>
      <c r="Y250" s="6">
        <v>0</v>
      </c>
      <c r="Z250" s="6">
        <v>8160</v>
      </c>
      <c r="AA250" s="6">
        <v>13152</v>
      </c>
    </row>
    <row r="251" spans="1:27" customFormat="1" x14ac:dyDescent="0.2">
      <c r="A251" s="5" t="s">
        <v>920</v>
      </c>
      <c r="B251" s="6">
        <v>3799370</v>
      </c>
      <c r="C251" s="6">
        <v>14173778</v>
      </c>
      <c r="D251" s="6">
        <v>0</v>
      </c>
      <c r="E251" s="6">
        <v>0</v>
      </c>
      <c r="F251" s="6">
        <v>9200</v>
      </c>
      <c r="G251" s="6">
        <v>20685</v>
      </c>
      <c r="H251" s="6">
        <v>1137532</v>
      </c>
      <c r="I251" s="6">
        <v>4200120</v>
      </c>
      <c r="J251" s="6">
        <v>0</v>
      </c>
      <c r="K251" s="6">
        <v>0</v>
      </c>
      <c r="L251" s="6">
        <v>1034001</v>
      </c>
      <c r="M251" s="6">
        <v>3852500</v>
      </c>
      <c r="N251" s="6">
        <v>0</v>
      </c>
      <c r="O251" s="6">
        <v>0</v>
      </c>
      <c r="P251" s="6">
        <v>490</v>
      </c>
      <c r="Q251" s="6">
        <v>1997</v>
      </c>
      <c r="R251" s="6">
        <v>1075788</v>
      </c>
      <c r="S251" s="6">
        <v>4174660</v>
      </c>
      <c r="T251" s="6">
        <v>0</v>
      </c>
      <c r="U251" s="6">
        <v>0</v>
      </c>
      <c r="V251" s="6">
        <v>10080</v>
      </c>
      <c r="W251" s="6">
        <v>21630</v>
      </c>
      <c r="X251" s="6">
        <v>273240</v>
      </c>
      <c r="Y251" s="6">
        <v>964890</v>
      </c>
      <c r="Z251" s="6">
        <v>259039</v>
      </c>
      <c r="AA251" s="6">
        <v>937296</v>
      </c>
    </row>
    <row r="252" spans="1:27" customFormat="1" x14ac:dyDescent="0.2">
      <c r="A252" s="5" t="s">
        <v>129</v>
      </c>
      <c r="B252" s="6">
        <v>310159</v>
      </c>
      <c r="C252" s="6">
        <v>590825</v>
      </c>
      <c r="D252" s="6">
        <v>36960</v>
      </c>
      <c r="E252" s="6">
        <v>61072</v>
      </c>
      <c r="F252" s="6">
        <v>25080</v>
      </c>
      <c r="G252" s="6">
        <v>38512</v>
      </c>
      <c r="H252" s="6">
        <v>48583</v>
      </c>
      <c r="I252" s="6">
        <v>83565</v>
      </c>
      <c r="J252" s="6">
        <v>48693</v>
      </c>
      <c r="K252" s="6">
        <v>83564</v>
      </c>
      <c r="L252" s="6">
        <v>19200</v>
      </c>
      <c r="M252" s="6">
        <v>41200</v>
      </c>
      <c r="N252" s="6">
        <v>30240</v>
      </c>
      <c r="O252" s="6">
        <v>64890</v>
      </c>
      <c r="P252" s="6">
        <v>30719</v>
      </c>
      <c r="Q252" s="6">
        <v>65751</v>
      </c>
      <c r="R252" s="6">
        <v>30240</v>
      </c>
      <c r="S252" s="6">
        <v>64890</v>
      </c>
      <c r="T252" s="6">
        <v>0</v>
      </c>
      <c r="U252" s="6">
        <v>0</v>
      </c>
      <c r="V252" s="6">
        <v>30240</v>
      </c>
      <c r="W252" s="6">
        <v>64890</v>
      </c>
      <c r="X252" s="6">
        <v>10204</v>
      </c>
      <c r="Y252" s="6">
        <v>22491</v>
      </c>
      <c r="Z252" s="6">
        <v>0</v>
      </c>
      <c r="AA252" s="6">
        <v>0</v>
      </c>
    </row>
    <row r="253" spans="1:27" customFormat="1" x14ac:dyDescent="0.2">
      <c r="A253" s="5" t="s">
        <v>1978</v>
      </c>
      <c r="B253" s="6">
        <v>26542</v>
      </c>
      <c r="C253" s="6">
        <v>20160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26542</v>
      </c>
      <c r="AA253" s="6">
        <v>20160</v>
      </c>
    </row>
    <row r="254" spans="1:27" customFormat="1" x14ac:dyDescent="0.2">
      <c r="A254" s="5" t="s">
        <v>921</v>
      </c>
      <c r="B254" s="6">
        <v>1084255</v>
      </c>
      <c r="C254" s="6">
        <v>3212984</v>
      </c>
      <c r="D254" s="6">
        <v>0</v>
      </c>
      <c r="E254" s="6">
        <v>0</v>
      </c>
      <c r="F254" s="6">
        <v>61577</v>
      </c>
      <c r="G254" s="6">
        <v>145999</v>
      </c>
      <c r="H254" s="6">
        <v>4928</v>
      </c>
      <c r="I254" s="6">
        <v>24504</v>
      </c>
      <c r="J254" s="6">
        <v>123550</v>
      </c>
      <c r="K254" s="6">
        <v>361129</v>
      </c>
      <c r="L254" s="6">
        <v>92263</v>
      </c>
      <c r="M254" s="6">
        <v>234197</v>
      </c>
      <c r="N254" s="6">
        <v>16969</v>
      </c>
      <c r="O254" s="6">
        <v>35776</v>
      </c>
      <c r="P254" s="6">
        <v>97555</v>
      </c>
      <c r="Q254" s="6">
        <v>313805</v>
      </c>
      <c r="R254" s="6">
        <v>140431</v>
      </c>
      <c r="S254" s="6">
        <v>354983</v>
      </c>
      <c r="T254" s="6">
        <v>150879</v>
      </c>
      <c r="U254" s="6">
        <v>449318</v>
      </c>
      <c r="V254" s="6">
        <v>125447</v>
      </c>
      <c r="W254" s="6">
        <v>420789</v>
      </c>
      <c r="X254" s="6">
        <v>148512</v>
      </c>
      <c r="Y254" s="6">
        <v>490395</v>
      </c>
      <c r="Z254" s="6">
        <v>122144</v>
      </c>
      <c r="AA254" s="6">
        <v>382089</v>
      </c>
    </row>
    <row r="255" spans="1:27" customFormat="1" x14ac:dyDescent="0.2">
      <c r="A255" s="5" t="s">
        <v>922</v>
      </c>
      <c r="B255" s="6">
        <v>31915</v>
      </c>
      <c r="C255" s="6">
        <v>52080</v>
      </c>
      <c r="D255" s="6">
        <v>0</v>
      </c>
      <c r="E255" s="6">
        <v>0</v>
      </c>
      <c r="F255" s="6">
        <v>6301</v>
      </c>
      <c r="G255" s="6">
        <v>6942</v>
      </c>
      <c r="H255" s="6">
        <v>0</v>
      </c>
      <c r="I255" s="6">
        <v>0</v>
      </c>
      <c r="J255" s="6">
        <v>3163</v>
      </c>
      <c r="K255" s="6">
        <v>1549</v>
      </c>
      <c r="L255" s="6">
        <v>0</v>
      </c>
      <c r="M255" s="6">
        <v>0</v>
      </c>
      <c r="N255" s="6">
        <v>3163</v>
      </c>
      <c r="O255" s="6">
        <v>1961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10438</v>
      </c>
      <c r="W255" s="6">
        <v>20550</v>
      </c>
      <c r="X255" s="6">
        <v>8850</v>
      </c>
      <c r="Y255" s="6">
        <v>21078</v>
      </c>
      <c r="Z255" s="6">
        <v>0</v>
      </c>
      <c r="AA255" s="6">
        <v>0</v>
      </c>
    </row>
    <row r="256" spans="1:27" customFormat="1" x14ac:dyDescent="0.2">
      <c r="A256" s="5" t="s">
        <v>1651</v>
      </c>
      <c r="B256" s="6">
        <v>129687</v>
      </c>
      <c r="C256" s="6">
        <v>56397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83927</v>
      </c>
      <c r="W256" s="6">
        <v>36861</v>
      </c>
      <c r="X256" s="6">
        <v>0</v>
      </c>
      <c r="Y256" s="6">
        <v>0</v>
      </c>
      <c r="Z256" s="6">
        <v>45760</v>
      </c>
      <c r="AA256" s="6">
        <v>19536</v>
      </c>
    </row>
    <row r="257" spans="1:27" customFormat="1" x14ac:dyDescent="0.2">
      <c r="A257" s="5" t="s">
        <v>130</v>
      </c>
      <c r="B257" s="6">
        <v>2883842</v>
      </c>
      <c r="C257" s="6">
        <v>6272412</v>
      </c>
      <c r="D257" s="6">
        <v>152045</v>
      </c>
      <c r="E257" s="6">
        <v>351600</v>
      </c>
      <c r="F257" s="6">
        <v>458612</v>
      </c>
      <c r="G257" s="6">
        <v>1211632</v>
      </c>
      <c r="H257" s="6">
        <v>124605</v>
      </c>
      <c r="I257" s="6">
        <v>301500</v>
      </c>
      <c r="J257" s="6">
        <v>465655</v>
      </c>
      <c r="K257" s="6">
        <v>1276880</v>
      </c>
      <c r="L257" s="6">
        <v>494170</v>
      </c>
      <c r="M257" s="6">
        <v>1223700</v>
      </c>
      <c r="N257" s="6">
        <v>762617</v>
      </c>
      <c r="O257" s="6">
        <v>1203700</v>
      </c>
      <c r="P257" s="6">
        <v>0</v>
      </c>
      <c r="Q257" s="6">
        <v>0</v>
      </c>
      <c r="R257" s="6">
        <v>105198</v>
      </c>
      <c r="S257" s="6">
        <v>120500</v>
      </c>
      <c r="T257" s="6">
        <v>0</v>
      </c>
      <c r="U257" s="6">
        <v>0</v>
      </c>
      <c r="V257" s="6">
        <v>186270</v>
      </c>
      <c r="W257" s="6">
        <v>321600</v>
      </c>
      <c r="X257" s="6">
        <v>93135</v>
      </c>
      <c r="Y257" s="6">
        <v>160800</v>
      </c>
      <c r="Z257" s="6">
        <v>41535</v>
      </c>
      <c r="AA257" s="6">
        <v>100500</v>
      </c>
    </row>
    <row r="258" spans="1:27" customFormat="1" x14ac:dyDescent="0.2">
      <c r="A258" s="5" t="s">
        <v>131</v>
      </c>
      <c r="B258" s="6">
        <v>1719047</v>
      </c>
      <c r="C258" s="6">
        <v>4360320</v>
      </c>
      <c r="D258" s="6">
        <v>64728</v>
      </c>
      <c r="E258" s="6">
        <v>239226</v>
      </c>
      <c r="F258" s="6">
        <v>30303</v>
      </c>
      <c r="G258" s="6">
        <v>24224</v>
      </c>
      <c r="H258" s="6">
        <v>60912</v>
      </c>
      <c r="I258" s="6">
        <v>19045</v>
      </c>
      <c r="J258" s="6">
        <v>60912</v>
      </c>
      <c r="K258" s="6">
        <v>19044</v>
      </c>
      <c r="L258" s="6">
        <v>0</v>
      </c>
      <c r="M258" s="6">
        <v>0</v>
      </c>
      <c r="N258" s="6">
        <v>60912</v>
      </c>
      <c r="O258" s="6">
        <v>19044</v>
      </c>
      <c r="P258" s="6">
        <v>110001</v>
      </c>
      <c r="Q258" s="6">
        <v>280815</v>
      </c>
      <c r="R258" s="6">
        <v>342440</v>
      </c>
      <c r="S258" s="6">
        <v>1002700</v>
      </c>
      <c r="T258" s="6">
        <v>477054</v>
      </c>
      <c r="U258" s="6">
        <v>1382100</v>
      </c>
      <c r="V258" s="6">
        <v>38495</v>
      </c>
      <c r="W258" s="6">
        <v>109253</v>
      </c>
      <c r="X258" s="6">
        <v>416250</v>
      </c>
      <c r="Y258" s="6">
        <v>1253750</v>
      </c>
      <c r="Z258" s="6">
        <v>57040</v>
      </c>
      <c r="AA258" s="6">
        <v>11119</v>
      </c>
    </row>
    <row r="259" spans="1:27" customFormat="1" x14ac:dyDescent="0.2">
      <c r="A259" s="5" t="s">
        <v>1710</v>
      </c>
      <c r="B259" s="6">
        <v>21588</v>
      </c>
      <c r="C259" s="6">
        <v>22400</v>
      </c>
      <c r="D259" s="6">
        <v>21588</v>
      </c>
      <c r="E259" s="6">
        <v>22400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</row>
    <row r="260" spans="1:27" customFormat="1" x14ac:dyDescent="0.2">
      <c r="A260" s="5" t="s">
        <v>132</v>
      </c>
      <c r="B260" s="6">
        <v>800496</v>
      </c>
      <c r="C260" s="6">
        <v>1524798</v>
      </c>
      <c r="D260" s="6">
        <v>69096</v>
      </c>
      <c r="E260" s="6">
        <v>130045</v>
      </c>
      <c r="F260" s="6">
        <v>78571</v>
      </c>
      <c r="G260" s="6">
        <v>158116</v>
      </c>
      <c r="H260" s="6">
        <v>5632</v>
      </c>
      <c r="I260" s="6">
        <v>3200</v>
      </c>
      <c r="J260" s="6">
        <v>67138</v>
      </c>
      <c r="K260" s="6">
        <v>109970</v>
      </c>
      <c r="L260" s="6">
        <v>44566</v>
      </c>
      <c r="M260" s="6">
        <v>90352</v>
      </c>
      <c r="N260" s="6">
        <v>55213</v>
      </c>
      <c r="O260" s="6">
        <v>115952</v>
      </c>
      <c r="P260" s="6">
        <v>22939</v>
      </c>
      <c r="Q260" s="6">
        <v>45176</v>
      </c>
      <c r="R260" s="6">
        <v>79806</v>
      </c>
      <c r="S260" s="6">
        <v>147575</v>
      </c>
      <c r="T260" s="6">
        <v>45878</v>
      </c>
      <c r="U260" s="6">
        <v>90352</v>
      </c>
      <c r="V260" s="6">
        <v>137664</v>
      </c>
      <c r="W260" s="6">
        <v>271063</v>
      </c>
      <c r="X260" s="6">
        <v>122919</v>
      </c>
      <c r="Y260" s="6">
        <v>227017</v>
      </c>
      <c r="Z260" s="6">
        <v>71074</v>
      </c>
      <c r="AA260" s="6">
        <v>135980</v>
      </c>
    </row>
    <row r="261" spans="1:27" customFormat="1" x14ac:dyDescent="0.2">
      <c r="A261" s="5" t="s">
        <v>133</v>
      </c>
      <c r="B261" s="6">
        <v>4083654</v>
      </c>
      <c r="C261" s="6">
        <v>9165090</v>
      </c>
      <c r="D261" s="6">
        <v>137961</v>
      </c>
      <c r="E261" s="6">
        <v>173259</v>
      </c>
      <c r="F261" s="6">
        <v>15284</v>
      </c>
      <c r="G261" s="6">
        <v>19251</v>
      </c>
      <c r="H261" s="6">
        <v>204338</v>
      </c>
      <c r="I261" s="6">
        <v>264720</v>
      </c>
      <c r="J261" s="6">
        <v>12732</v>
      </c>
      <c r="K261" s="6">
        <v>20090</v>
      </c>
      <c r="L261" s="6">
        <v>487056</v>
      </c>
      <c r="M261" s="6">
        <v>617680</v>
      </c>
      <c r="N261" s="6">
        <v>3213549</v>
      </c>
      <c r="O261" s="6">
        <v>8050000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12734</v>
      </c>
      <c r="W261" s="6">
        <v>20090</v>
      </c>
      <c r="X261" s="6">
        <v>0</v>
      </c>
      <c r="Y261" s="6">
        <v>0</v>
      </c>
      <c r="Z261" s="6">
        <v>0</v>
      </c>
      <c r="AA261" s="6">
        <v>0</v>
      </c>
    </row>
    <row r="262" spans="1:27" customFormat="1" x14ac:dyDescent="0.2">
      <c r="A262" s="5" t="s">
        <v>1311</v>
      </c>
      <c r="B262" s="6">
        <v>88188</v>
      </c>
      <c r="C262" s="6">
        <v>4095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44772</v>
      </c>
      <c r="K262" s="6">
        <v>2049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43416</v>
      </c>
      <c r="S262" s="6">
        <v>2046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</row>
    <row r="263" spans="1:27" customFormat="1" x14ac:dyDescent="0.2">
      <c r="A263" s="5" t="s">
        <v>923</v>
      </c>
      <c r="B263" s="6">
        <v>293849</v>
      </c>
      <c r="C263" s="6">
        <v>306460</v>
      </c>
      <c r="D263" s="6">
        <v>0</v>
      </c>
      <c r="E263" s="6">
        <v>0</v>
      </c>
      <c r="F263" s="6">
        <v>39000</v>
      </c>
      <c r="G263" s="6">
        <v>40000</v>
      </c>
      <c r="H263" s="6">
        <v>71118</v>
      </c>
      <c r="I263" s="6">
        <v>72660</v>
      </c>
      <c r="J263" s="6">
        <v>32531</v>
      </c>
      <c r="K263" s="6">
        <v>33800</v>
      </c>
      <c r="L263" s="6">
        <v>0</v>
      </c>
      <c r="M263" s="6">
        <v>0</v>
      </c>
      <c r="N263" s="6">
        <v>0</v>
      </c>
      <c r="O263" s="6">
        <v>0</v>
      </c>
      <c r="P263" s="6">
        <v>39400</v>
      </c>
      <c r="Q263" s="6">
        <v>40000</v>
      </c>
      <c r="R263" s="6">
        <v>0</v>
      </c>
      <c r="S263" s="6">
        <v>0</v>
      </c>
      <c r="T263" s="6">
        <v>37800</v>
      </c>
      <c r="U263" s="6">
        <v>40000</v>
      </c>
      <c r="V263" s="6">
        <v>0</v>
      </c>
      <c r="W263" s="6">
        <v>0</v>
      </c>
      <c r="X263" s="6">
        <v>37600</v>
      </c>
      <c r="Y263" s="6">
        <v>40000</v>
      </c>
      <c r="Z263" s="6">
        <v>36400</v>
      </c>
      <c r="AA263" s="6">
        <v>40000</v>
      </c>
    </row>
    <row r="264" spans="1:27" customFormat="1" x14ac:dyDescent="0.2">
      <c r="A264" s="5" t="s">
        <v>134</v>
      </c>
      <c r="B264" s="6">
        <v>508317</v>
      </c>
      <c r="C264" s="6">
        <v>520886</v>
      </c>
      <c r="D264" s="6">
        <v>43560</v>
      </c>
      <c r="E264" s="6">
        <v>44000</v>
      </c>
      <c r="F264" s="6">
        <v>49060</v>
      </c>
      <c r="G264" s="6">
        <v>44000</v>
      </c>
      <c r="H264" s="6">
        <v>110348</v>
      </c>
      <c r="I264" s="6">
        <v>106720</v>
      </c>
      <c r="J264" s="6">
        <v>0</v>
      </c>
      <c r="K264" s="6">
        <v>0</v>
      </c>
      <c r="L264" s="6">
        <v>58853</v>
      </c>
      <c r="M264" s="6">
        <v>62400</v>
      </c>
      <c r="N264" s="6">
        <v>44242</v>
      </c>
      <c r="O264" s="6">
        <v>46146</v>
      </c>
      <c r="P264" s="6">
        <v>38706</v>
      </c>
      <c r="Q264" s="6">
        <v>41620</v>
      </c>
      <c r="R264" s="6">
        <v>43340</v>
      </c>
      <c r="S264" s="6">
        <v>44000</v>
      </c>
      <c r="T264" s="6">
        <v>0</v>
      </c>
      <c r="U264" s="6">
        <v>0</v>
      </c>
      <c r="V264" s="6">
        <v>0</v>
      </c>
      <c r="W264" s="6">
        <v>0</v>
      </c>
      <c r="X264" s="6">
        <v>43912</v>
      </c>
      <c r="Y264" s="6">
        <v>44000</v>
      </c>
      <c r="Z264" s="6">
        <v>76296</v>
      </c>
      <c r="AA264" s="6">
        <v>88000</v>
      </c>
    </row>
    <row r="265" spans="1:27" customFormat="1" x14ac:dyDescent="0.2">
      <c r="A265" s="5" t="s">
        <v>135</v>
      </c>
      <c r="B265" s="6">
        <v>239592</v>
      </c>
      <c r="C265" s="6">
        <v>146500</v>
      </c>
      <c r="D265" s="6">
        <v>33143</v>
      </c>
      <c r="E265" s="6">
        <v>21110</v>
      </c>
      <c r="F265" s="6">
        <v>0</v>
      </c>
      <c r="G265" s="6">
        <v>0</v>
      </c>
      <c r="H265" s="6">
        <v>0</v>
      </c>
      <c r="I265" s="6">
        <v>0</v>
      </c>
      <c r="J265" s="6">
        <v>42447</v>
      </c>
      <c r="K265" s="6">
        <v>21880</v>
      </c>
      <c r="L265" s="6">
        <v>36704</v>
      </c>
      <c r="M265" s="6">
        <v>22190</v>
      </c>
      <c r="N265" s="6">
        <v>0</v>
      </c>
      <c r="O265" s="6">
        <v>0</v>
      </c>
      <c r="P265" s="6">
        <v>0</v>
      </c>
      <c r="Q265" s="6">
        <v>0</v>
      </c>
      <c r="R265" s="6">
        <v>65508</v>
      </c>
      <c r="S265" s="6">
        <v>42200</v>
      </c>
      <c r="T265" s="6">
        <v>34699</v>
      </c>
      <c r="U265" s="6">
        <v>19630</v>
      </c>
      <c r="V265" s="6">
        <v>0</v>
      </c>
      <c r="W265" s="6">
        <v>0</v>
      </c>
      <c r="X265" s="6">
        <v>0</v>
      </c>
      <c r="Y265" s="6">
        <v>0</v>
      </c>
      <c r="Z265" s="6">
        <v>27091</v>
      </c>
      <c r="AA265" s="6">
        <v>19490</v>
      </c>
    </row>
    <row r="266" spans="1:27" customFormat="1" x14ac:dyDescent="0.2">
      <c r="A266" s="5" t="s">
        <v>136</v>
      </c>
      <c r="B266" s="6">
        <v>3145105</v>
      </c>
      <c r="C266" s="6">
        <v>2132594</v>
      </c>
      <c r="D266" s="6">
        <v>172423</v>
      </c>
      <c r="E266" s="6">
        <v>123530</v>
      </c>
      <c r="F266" s="6">
        <v>444628</v>
      </c>
      <c r="G266" s="6">
        <v>306545</v>
      </c>
      <c r="H266" s="6">
        <v>601502</v>
      </c>
      <c r="I266" s="6">
        <v>410380</v>
      </c>
      <c r="J266" s="6">
        <v>357726</v>
      </c>
      <c r="K266" s="6">
        <v>247720</v>
      </c>
      <c r="L266" s="6">
        <v>536430</v>
      </c>
      <c r="M266" s="6">
        <v>369730</v>
      </c>
      <c r="N266" s="6">
        <v>460545</v>
      </c>
      <c r="O266" s="6">
        <v>302899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190957</v>
      </c>
      <c r="W266" s="6">
        <v>124150</v>
      </c>
      <c r="X266" s="6">
        <v>380894</v>
      </c>
      <c r="Y266" s="6">
        <v>247640</v>
      </c>
      <c r="Z266" s="6">
        <v>0</v>
      </c>
      <c r="AA266" s="6">
        <v>0</v>
      </c>
    </row>
    <row r="267" spans="1:27" customFormat="1" x14ac:dyDescent="0.2">
      <c r="A267" s="5" t="s">
        <v>1482</v>
      </c>
      <c r="B267" s="6">
        <v>122475</v>
      </c>
      <c r="C267" s="6">
        <v>5991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122475</v>
      </c>
      <c r="O267" s="6">
        <v>5991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</row>
    <row r="268" spans="1:27" customFormat="1" x14ac:dyDescent="0.2">
      <c r="A268" s="5" t="s">
        <v>137</v>
      </c>
      <c r="B268" s="6">
        <v>163330</v>
      </c>
      <c r="C268" s="6">
        <v>154397</v>
      </c>
      <c r="D268" s="6">
        <v>17418</v>
      </c>
      <c r="E268" s="6">
        <v>19123</v>
      </c>
      <c r="F268" s="6">
        <v>17418</v>
      </c>
      <c r="G268" s="6">
        <v>19123</v>
      </c>
      <c r="H268" s="6">
        <v>0</v>
      </c>
      <c r="I268" s="6">
        <v>0</v>
      </c>
      <c r="J268" s="6">
        <v>17418</v>
      </c>
      <c r="K268" s="6">
        <v>19123</v>
      </c>
      <c r="L268" s="6">
        <v>41404</v>
      </c>
      <c r="M268" s="6">
        <v>20536</v>
      </c>
      <c r="N268" s="6">
        <v>17418</v>
      </c>
      <c r="O268" s="6">
        <v>19123</v>
      </c>
      <c r="P268" s="6">
        <v>0</v>
      </c>
      <c r="Q268" s="6">
        <v>0</v>
      </c>
      <c r="R268" s="6">
        <v>17418</v>
      </c>
      <c r="S268" s="6">
        <v>19123</v>
      </c>
      <c r="T268" s="6">
        <v>17418</v>
      </c>
      <c r="U268" s="6">
        <v>19123</v>
      </c>
      <c r="V268" s="6">
        <v>0</v>
      </c>
      <c r="W268" s="6">
        <v>0</v>
      </c>
      <c r="X268" s="6">
        <v>0</v>
      </c>
      <c r="Y268" s="6">
        <v>0</v>
      </c>
      <c r="Z268" s="6">
        <v>17418</v>
      </c>
      <c r="AA268" s="6">
        <v>19123</v>
      </c>
    </row>
    <row r="269" spans="1:27" customFormat="1" x14ac:dyDescent="0.2">
      <c r="A269" s="5" t="s">
        <v>1483</v>
      </c>
      <c r="B269" s="6">
        <v>39000</v>
      </c>
      <c r="C269" s="6">
        <v>10564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39000</v>
      </c>
      <c r="O269" s="6">
        <v>10564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</row>
    <row r="270" spans="1:27" customFormat="1" x14ac:dyDescent="0.2">
      <c r="A270" s="5" t="s">
        <v>138</v>
      </c>
      <c r="B270" s="6">
        <v>18284</v>
      </c>
      <c r="C270" s="6">
        <v>2283</v>
      </c>
      <c r="D270" s="6">
        <v>960</v>
      </c>
      <c r="E270" s="6">
        <v>175</v>
      </c>
      <c r="F270" s="6">
        <v>411</v>
      </c>
      <c r="G270" s="6">
        <v>100</v>
      </c>
      <c r="H270" s="6">
        <v>5143</v>
      </c>
      <c r="I270" s="6">
        <v>429</v>
      </c>
      <c r="J270" s="6">
        <v>5435</v>
      </c>
      <c r="K270" s="6">
        <v>967</v>
      </c>
      <c r="L270" s="6">
        <v>2355</v>
      </c>
      <c r="M270" s="6">
        <v>180</v>
      </c>
      <c r="N270" s="6">
        <v>2556</v>
      </c>
      <c r="O270" s="6">
        <v>197</v>
      </c>
      <c r="P270" s="6">
        <v>38</v>
      </c>
      <c r="Q270" s="6">
        <v>4</v>
      </c>
      <c r="R270" s="6">
        <v>0</v>
      </c>
      <c r="S270" s="6">
        <v>0</v>
      </c>
      <c r="T270" s="6">
        <v>74</v>
      </c>
      <c r="U270" s="6">
        <v>9</v>
      </c>
      <c r="V270" s="6">
        <v>0</v>
      </c>
      <c r="W270" s="6">
        <v>0</v>
      </c>
      <c r="X270" s="6">
        <v>929</v>
      </c>
      <c r="Y270" s="6">
        <v>180</v>
      </c>
      <c r="Z270" s="6">
        <v>383</v>
      </c>
      <c r="AA270" s="6">
        <v>42</v>
      </c>
    </row>
    <row r="271" spans="1:27" customFormat="1" x14ac:dyDescent="0.2">
      <c r="A271" s="5" t="s">
        <v>1711</v>
      </c>
      <c r="B271" s="6">
        <v>55200</v>
      </c>
      <c r="C271" s="6">
        <v>35200</v>
      </c>
      <c r="D271" s="6">
        <v>0</v>
      </c>
      <c r="E271" s="6">
        <v>0</v>
      </c>
      <c r="F271" s="6">
        <v>27040</v>
      </c>
      <c r="G271" s="6">
        <v>17760</v>
      </c>
      <c r="H271" s="6">
        <v>0</v>
      </c>
      <c r="I271" s="6">
        <v>0</v>
      </c>
      <c r="J271" s="6">
        <v>28160</v>
      </c>
      <c r="K271" s="6">
        <v>17440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</row>
    <row r="272" spans="1:27" customFormat="1" x14ac:dyDescent="0.2">
      <c r="A272" s="5" t="s">
        <v>1312</v>
      </c>
      <c r="B272" s="6">
        <v>222723</v>
      </c>
      <c r="C272" s="6">
        <v>144869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33417</v>
      </c>
      <c r="K272" s="6">
        <v>16320</v>
      </c>
      <c r="L272" s="6">
        <v>90342</v>
      </c>
      <c r="M272" s="6">
        <v>84160</v>
      </c>
      <c r="N272" s="6">
        <v>0</v>
      </c>
      <c r="O272" s="6">
        <v>0</v>
      </c>
      <c r="P272" s="6">
        <v>33413</v>
      </c>
      <c r="Q272" s="6">
        <v>16320</v>
      </c>
      <c r="R272" s="6">
        <v>1376</v>
      </c>
      <c r="S272" s="6">
        <v>49</v>
      </c>
      <c r="T272" s="6">
        <v>13120</v>
      </c>
      <c r="U272" s="6">
        <v>6667</v>
      </c>
      <c r="V272" s="6">
        <v>0</v>
      </c>
      <c r="W272" s="6">
        <v>0</v>
      </c>
      <c r="X272" s="6">
        <v>0</v>
      </c>
      <c r="Y272" s="6">
        <v>0</v>
      </c>
      <c r="Z272" s="6">
        <v>51055</v>
      </c>
      <c r="AA272" s="6">
        <v>21353</v>
      </c>
    </row>
    <row r="273" spans="1:27" customFormat="1" x14ac:dyDescent="0.2">
      <c r="A273" s="5" t="s">
        <v>1313</v>
      </c>
      <c r="B273" s="6">
        <v>421751</v>
      </c>
      <c r="C273" s="6">
        <v>238130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34000</v>
      </c>
      <c r="K273" s="6">
        <v>20700</v>
      </c>
      <c r="L273" s="6">
        <v>35987</v>
      </c>
      <c r="M273" s="6">
        <v>20700</v>
      </c>
      <c r="N273" s="6">
        <v>27307</v>
      </c>
      <c r="O273" s="6">
        <v>10982</v>
      </c>
      <c r="P273" s="6">
        <v>192236</v>
      </c>
      <c r="Q273" s="6">
        <v>110032</v>
      </c>
      <c r="R273" s="6">
        <v>39000</v>
      </c>
      <c r="S273" s="6">
        <v>20700</v>
      </c>
      <c r="T273" s="6">
        <v>93221</v>
      </c>
      <c r="U273" s="6">
        <v>55016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</row>
    <row r="274" spans="1:27" customFormat="1" x14ac:dyDescent="0.2">
      <c r="A274" s="5" t="s">
        <v>1314</v>
      </c>
      <c r="B274" s="6">
        <v>208028</v>
      </c>
      <c r="C274" s="6">
        <v>220858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229</v>
      </c>
      <c r="K274" s="6">
        <v>77</v>
      </c>
      <c r="L274" s="6">
        <v>76923</v>
      </c>
      <c r="M274" s="6">
        <v>72628</v>
      </c>
      <c r="N274" s="6">
        <v>24388</v>
      </c>
      <c r="O274" s="6">
        <v>24014</v>
      </c>
      <c r="P274" s="6">
        <v>0</v>
      </c>
      <c r="Q274" s="6">
        <v>0</v>
      </c>
      <c r="R274" s="6">
        <v>42966</v>
      </c>
      <c r="S274" s="6">
        <v>49807</v>
      </c>
      <c r="T274" s="6">
        <v>42689</v>
      </c>
      <c r="U274" s="6">
        <v>49722</v>
      </c>
      <c r="V274" s="6">
        <v>20833</v>
      </c>
      <c r="W274" s="6">
        <v>24610</v>
      </c>
      <c r="X274" s="6">
        <v>0</v>
      </c>
      <c r="Y274" s="6">
        <v>0</v>
      </c>
      <c r="Z274" s="6">
        <v>0</v>
      </c>
      <c r="AA274" s="6">
        <v>0</v>
      </c>
    </row>
    <row r="275" spans="1:27" customFormat="1" x14ac:dyDescent="0.2">
      <c r="A275" s="5" t="s">
        <v>139</v>
      </c>
      <c r="B275" s="6">
        <v>190590</v>
      </c>
      <c r="C275" s="6">
        <v>65555</v>
      </c>
      <c r="D275" s="6">
        <v>24341</v>
      </c>
      <c r="E275" s="6">
        <v>8385</v>
      </c>
      <c r="F275" s="6">
        <v>37513</v>
      </c>
      <c r="G275" s="6">
        <v>14397</v>
      </c>
      <c r="H275" s="6">
        <v>0</v>
      </c>
      <c r="I275" s="6">
        <v>0</v>
      </c>
      <c r="J275" s="6">
        <v>1180</v>
      </c>
      <c r="K275" s="6">
        <v>380</v>
      </c>
      <c r="L275" s="6">
        <v>0</v>
      </c>
      <c r="M275" s="6">
        <v>0</v>
      </c>
      <c r="N275" s="6">
        <v>0</v>
      </c>
      <c r="O275" s="6">
        <v>0</v>
      </c>
      <c r="P275" s="6">
        <v>43375</v>
      </c>
      <c r="Q275" s="6">
        <v>15859</v>
      </c>
      <c r="R275" s="6">
        <v>0</v>
      </c>
      <c r="S275" s="6">
        <v>0</v>
      </c>
      <c r="T275" s="6">
        <v>61850</v>
      </c>
      <c r="U275" s="6">
        <v>17430</v>
      </c>
      <c r="V275" s="6">
        <v>0</v>
      </c>
      <c r="W275" s="6">
        <v>0</v>
      </c>
      <c r="X275" s="6">
        <v>0</v>
      </c>
      <c r="Y275" s="6">
        <v>0</v>
      </c>
      <c r="Z275" s="6">
        <v>22331</v>
      </c>
      <c r="AA275" s="6">
        <v>9104</v>
      </c>
    </row>
    <row r="276" spans="1:27" customFormat="1" x14ac:dyDescent="0.2">
      <c r="A276" s="5" t="s">
        <v>1589</v>
      </c>
      <c r="B276" s="6">
        <v>32232</v>
      </c>
      <c r="C276" s="6">
        <v>1940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32232</v>
      </c>
      <c r="S276" s="6">
        <v>1940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</row>
    <row r="277" spans="1:27" customFormat="1" x14ac:dyDescent="0.2">
      <c r="A277" s="5" t="s">
        <v>1315</v>
      </c>
      <c r="B277" s="6">
        <v>1574</v>
      </c>
      <c r="C277" s="6">
        <v>286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766</v>
      </c>
      <c r="K277" s="6">
        <v>200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481</v>
      </c>
      <c r="U277" s="6">
        <v>50</v>
      </c>
      <c r="V277" s="6">
        <v>0</v>
      </c>
      <c r="W277" s="6">
        <v>0</v>
      </c>
      <c r="X277" s="6">
        <v>0</v>
      </c>
      <c r="Y277" s="6">
        <v>0</v>
      </c>
      <c r="Z277" s="6">
        <v>327</v>
      </c>
      <c r="AA277" s="6">
        <v>36</v>
      </c>
    </row>
    <row r="278" spans="1:27" customFormat="1" x14ac:dyDescent="0.2">
      <c r="A278" s="5" t="s">
        <v>1712</v>
      </c>
      <c r="B278" s="6">
        <v>26184</v>
      </c>
      <c r="C278" s="6">
        <v>8452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26184</v>
      </c>
      <c r="W278" s="6">
        <v>8452</v>
      </c>
      <c r="X278" s="6">
        <v>0</v>
      </c>
      <c r="Y278" s="6">
        <v>0</v>
      </c>
      <c r="Z278" s="6">
        <v>0</v>
      </c>
      <c r="AA278" s="6">
        <v>0</v>
      </c>
    </row>
    <row r="279" spans="1:27" customFormat="1" x14ac:dyDescent="0.2">
      <c r="A279" s="5" t="s">
        <v>140</v>
      </c>
      <c r="B279" s="6">
        <v>163650</v>
      </c>
      <c r="C279" s="6">
        <v>14656</v>
      </c>
      <c r="D279" s="6">
        <v>23657</v>
      </c>
      <c r="E279" s="6">
        <v>2491</v>
      </c>
      <c r="F279" s="6">
        <v>10054</v>
      </c>
      <c r="G279" s="6">
        <v>520</v>
      </c>
      <c r="H279" s="6">
        <v>23006</v>
      </c>
      <c r="I279" s="6">
        <v>1087</v>
      </c>
      <c r="J279" s="6">
        <v>21939</v>
      </c>
      <c r="K279" s="6">
        <v>2373</v>
      </c>
      <c r="L279" s="6">
        <v>15611</v>
      </c>
      <c r="M279" s="6">
        <v>1022</v>
      </c>
      <c r="N279" s="6">
        <v>21339</v>
      </c>
      <c r="O279" s="6">
        <v>1602</v>
      </c>
      <c r="P279" s="6">
        <v>9906</v>
      </c>
      <c r="Q279" s="6">
        <v>1038</v>
      </c>
      <c r="R279" s="6">
        <v>0</v>
      </c>
      <c r="S279" s="6">
        <v>0</v>
      </c>
      <c r="T279" s="6">
        <v>26626</v>
      </c>
      <c r="U279" s="6">
        <v>3261</v>
      </c>
      <c r="V279" s="6">
        <v>279</v>
      </c>
      <c r="W279" s="6">
        <v>2</v>
      </c>
      <c r="X279" s="6">
        <v>1492</v>
      </c>
      <c r="Y279" s="6">
        <v>186</v>
      </c>
      <c r="Z279" s="6">
        <v>9741</v>
      </c>
      <c r="AA279" s="6">
        <v>1074</v>
      </c>
    </row>
    <row r="280" spans="1:27" customFormat="1" x14ac:dyDescent="0.2">
      <c r="A280" s="5" t="s">
        <v>924</v>
      </c>
      <c r="B280" s="6">
        <v>73972</v>
      </c>
      <c r="C280" s="6">
        <v>25810</v>
      </c>
      <c r="D280" s="6">
        <v>0</v>
      </c>
      <c r="E280" s="6">
        <v>0</v>
      </c>
      <c r="F280" s="6">
        <v>9630</v>
      </c>
      <c r="G280" s="6">
        <v>3653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5444</v>
      </c>
      <c r="Q280" s="6">
        <v>1991</v>
      </c>
      <c r="R280" s="6">
        <v>0</v>
      </c>
      <c r="S280" s="6">
        <v>0</v>
      </c>
      <c r="T280" s="6">
        <v>58898</v>
      </c>
      <c r="U280" s="6">
        <v>20166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</row>
    <row r="281" spans="1:27" customFormat="1" x14ac:dyDescent="0.2">
      <c r="A281" s="5" t="s">
        <v>1484</v>
      </c>
      <c r="B281" s="6">
        <v>7201</v>
      </c>
      <c r="C281" s="6">
        <v>903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7201</v>
      </c>
      <c r="O281" s="6">
        <v>903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</row>
    <row r="282" spans="1:27" customFormat="1" x14ac:dyDescent="0.2">
      <c r="A282" s="5" t="s">
        <v>1542</v>
      </c>
      <c r="B282" s="6">
        <v>5036</v>
      </c>
      <c r="C282" s="6">
        <v>1160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5036</v>
      </c>
      <c r="Q282" s="6">
        <v>1160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</row>
    <row r="283" spans="1:27" customFormat="1" x14ac:dyDescent="0.2">
      <c r="A283" s="5" t="s">
        <v>1713</v>
      </c>
      <c r="B283" s="6">
        <v>20307</v>
      </c>
      <c r="C283" s="6">
        <v>12480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20307</v>
      </c>
      <c r="K283" s="6">
        <v>12480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</row>
    <row r="284" spans="1:27" customFormat="1" x14ac:dyDescent="0.2">
      <c r="A284" s="5" t="s">
        <v>925</v>
      </c>
      <c r="B284" s="6">
        <v>117913</v>
      </c>
      <c r="C284" s="6">
        <v>72006</v>
      </c>
      <c r="D284" s="6">
        <v>0</v>
      </c>
      <c r="E284" s="6">
        <v>0</v>
      </c>
      <c r="F284" s="6">
        <v>31680</v>
      </c>
      <c r="G284" s="6">
        <v>17740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27955</v>
      </c>
      <c r="S284" s="6">
        <v>17904</v>
      </c>
      <c r="T284" s="6">
        <v>27955</v>
      </c>
      <c r="U284" s="6">
        <v>17904</v>
      </c>
      <c r="V284" s="6">
        <v>0</v>
      </c>
      <c r="W284" s="6">
        <v>0</v>
      </c>
      <c r="X284" s="6">
        <v>27256</v>
      </c>
      <c r="Y284" s="6">
        <v>17457</v>
      </c>
      <c r="Z284" s="6">
        <v>3067</v>
      </c>
      <c r="AA284" s="6">
        <v>1001</v>
      </c>
    </row>
    <row r="285" spans="1:27" customFormat="1" x14ac:dyDescent="0.2">
      <c r="A285" s="5" t="s">
        <v>1714</v>
      </c>
      <c r="B285" s="6">
        <v>11744</v>
      </c>
      <c r="C285" s="6">
        <v>178</v>
      </c>
      <c r="D285" s="6">
        <v>0</v>
      </c>
      <c r="E285" s="6">
        <v>0</v>
      </c>
      <c r="F285" s="6">
        <v>11744</v>
      </c>
      <c r="G285" s="6">
        <v>178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</row>
    <row r="286" spans="1:27" customFormat="1" x14ac:dyDescent="0.2">
      <c r="A286" s="5" t="s">
        <v>141</v>
      </c>
      <c r="B286" s="6">
        <v>94349</v>
      </c>
      <c r="C286" s="6">
        <v>8523</v>
      </c>
      <c r="D286" s="6">
        <v>4084</v>
      </c>
      <c r="E286" s="6">
        <v>355</v>
      </c>
      <c r="F286" s="6">
        <v>5813</v>
      </c>
      <c r="G286" s="6">
        <v>812</v>
      </c>
      <c r="H286" s="6">
        <v>18240</v>
      </c>
      <c r="I286" s="6">
        <v>934</v>
      </c>
      <c r="J286" s="6">
        <v>41284</v>
      </c>
      <c r="K286" s="6">
        <v>3809</v>
      </c>
      <c r="L286" s="6">
        <v>44</v>
      </c>
      <c r="M286" s="6">
        <v>2</v>
      </c>
      <c r="N286" s="6">
        <v>3998</v>
      </c>
      <c r="O286" s="6">
        <v>307</v>
      </c>
      <c r="P286" s="6">
        <v>6288</v>
      </c>
      <c r="Q286" s="6">
        <v>658</v>
      </c>
      <c r="R286" s="6">
        <v>0</v>
      </c>
      <c r="S286" s="6">
        <v>0</v>
      </c>
      <c r="T286" s="6">
        <v>10396</v>
      </c>
      <c r="U286" s="6">
        <v>1261</v>
      </c>
      <c r="V286" s="6">
        <v>122</v>
      </c>
      <c r="W286" s="6">
        <v>1</v>
      </c>
      <c r="X286" s="6">
        <v>2065</v>
      </c>
      <c r="Y286" s="6">
        <v>163</v>
      </c>
      <c r="Z286" s="6">
        <v>2015</v>
      </c>
      <c r="AA286" s="6">
        <v>221</v>
      </c>
    </row>
    <row r="287" spans="1:27" customFormat="1" x14ac:dyDescent="0.2">
      <c r="A287" s="5" t="s">
        <v>142</v>
      </c>
      <c r="B287" s="6">
        <v>38920</v>
      </c>
      <c r="C287" s="6">
        <v>4529</v>
      </c>
      <c r="D287" s="6">
        <v>383</v>
      </c>
      <c r="E287" s="6">
        <v>10</v>
      </c>
      <c r="F287" s="6">
        <v>11260</v>
      </c>
      <c r="G287" s="6">
        <v>1476</v>
      </c>
      <c r="H287" s="6">
        <v>984</v>
      </c>
      <c r="I287" s="6">
        <v>55</v>
      </c>
      <c r="J287" s="6">
        <v>3980</v>
      </c>
      <c r="K287" s="6">
        <v>765</v>
      </c>
      <c r="L287" s="6">
        <v>7761</v>
      </c>
      <c r="M287" s="6">
        <v>605</v>
      </c>
      <c r="N287" s="6">
        <v>5007</v>
      </c>
      <c r="O287" s="6">
        <v>385</v>
      </c>
      <c r="P287" s="6">
        <v>3221</v>
      </c>
      <c r="Q287" s="6">
        <v>339</v>
      </c>
      <c r="R287" s="6">
        <v>0</v>
      </c>
      <c r="S287" s="6">
        <v>0</v>
      </c>
      <c r="T287" s="6">
        <v>5861</v>
      </c>
      <c r="U287" s="6">
        <v>849</v>
      </c>
      <c r="V287" s="6">
        <v>0</v>
      </c>
      <c r="W287" s="6">
        <v>0</v>
      </c>
      <c r="X287" s="6">
        <v>463</v>
      </c>
      <c r="Y287" s="6">
        <v>45</v>
      </c>
      <c r="Z287" s="6">
        <v>0</v>
      </c>
      <c r="AA287" s="6">
        <v>0</v>
      </c>
    </row>
    <row r="288" spans="1:27" customFormat="1" x14ac:dyDescent="0.2">
      <c r="A288" s="5" t="s">
        <v>926</v>
      </c>
      <c r="B288" s="6">
        <v>160217</v>
      </c>
      <c r="C288" s="6">
        <v>153856</v>
      </c>
      <c r="D288" s="6">
        <v>0</v>
      </c>
      <c r="E288" s="6">
        <v>0</v>
      </c>
      <c r="F288" s="6">
        <v>24596</v>
      </c>
      <c r="G288" s="6">
        <v>22000</v>
      </c>
      <c r="H288" s="6">
        <v>24640</v>
      </c>
      <c r="I288" s="6">
        <v>22000</v>
      </c>
      <c r="J288" s="6">
        <v>24640</v>
      </c>
      <c r="K288" s="6">
        <v>22000</v>
      </c>
      <c r="L288" s="6">
        <v>0</v>
      </c>
      <c r="M288" s="6">
        <v>0</v>
      </c>
      <c r="N288" s="6">
        <v>52610</v>
      </c>
      <c r="O288" s="6">
        <v>52036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33731</v>
      </c>
      <c r="W288" s="6">
        <v>35820</v>
      </c>
      <c r="X288" s="6">
        <v>0</v>
      </c>
      <c r="Y288" s="6">
        <v>0</v>
      </c>
      <c r="Z288" s="6">
        <v>0</v>
      </c>
      <c r="AA288" s="6">
        <v>0</v>
      </c>
    </row>
    <row r="289" spans="1:27" customFormat="1" x14ac:dyDescent="0.2">
      <c r="A289" s="5" t="s">
        <v>1543</v>
      </c>
      <c r="B289" s="6">
        <v>28226</v>
      </c>
      <c r="C289" s="6">
        <v>16560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28226</v>
      </c>
      <c r="Q289" s="6">
        <v>16560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</row>
    <row r="290" spans="1:27" customFormat="1" x14ac:dyDescent="0.2">
      <c r="A290" s="5" t="s">
        <v>143</v>
      </c>
      <c r="B290" s="6">
        <v>44835</v>
      </c>
      <c r="C290" s="6">
        <v>17588</v>
      </c>
      <c r="D290" s="6">
        <v>2124</v>
      </c>
      <c r="E290" s="6">
        <v>180</v>
      </c>
      <c r="F290" s="6">
        <v>43</v>
      </c>
      <c r="G290" s="6">
        <v>5</v>
      </c>
      <c r="H290" s="6">
        <v>2918</v>
      </c>
      <c r="I290" s="6">
        <v>71</v>
      </c>
      <c r="J290" s="6">
        <v>1073</v>
      </c>
      <c r="K290" s="6">
        <v>31</v>
      </c>
      <c r="L290" s="6">
        <v>33136</v>
      </c>
      <c r="M290" s="6">
        <v>16724</v>
      </c>
      <c r="N290" s="6">
        <v>702</v>
      </c>
      <c r="O290" s="6">
        <v>45</v>
      </c>
      <c r="P290" s="6">
        <v>303</v>
      </c>
      <c r="Q290" s="6">
        <v>32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4536</v>
      </c>
      <c r="AA290" s="6">
        <v>500</v>
      </c>
    </row>
    <row r="291" spans="1:27" customFormat="1" x14ac:dyDescent="0.2">
      <c r="A291" s="5" t="s">
        <v>144</v>
      </c>
      <c r="B291" s="6">
        <v>37918</v>
      </c>
      <c r="C291" s="6">
        <v>5445</v>
      </c>
      <c r="D291" s="6">
        <v>4014</v>
      </c>
      <c r="E291" s="6">
        <v>964</v>
      </c>
      <c r="F291" s="6">
        <v>1546</v>
      </c>
      <c r="G291" s="6">
        <v>65</v>
      </c>
      <c r="H291" s="6">
        <v>4275</v>
      </c>
      <c r="I291" s="6">
        <v>1370</v>
      </c>
      <c r="J291" s="6">
        <v>17357</v>
      </c>
      <c r="K291" s="6">
        <v>2172</v>
      </c>
      <c r="L291" s="6">
        <v>0</v>
      </c>
      <c r="M291" s="6">
        <v>0</v>
      </c>
      <c r="N291" s="6">
        <v>3320</v>
      </c>
      <c r="O291" s="6">
        <v>255</v>
      </c>
      <c r="P291" s="6">
        <v>3570</v>
      </c>
      <c r="Q291" s="6">
        <v>373</v>
      </c>
      <c r="R291" s="6">
        <v>0</v>
      </c>
      <c r="S291" s="6">
        <v>0</v>
      </c>
      <c r="T291" s="6">
        <v>3531</v>
      </c>
      <c r="U291" s="6">
        <v>213</v>
      </c>
      <c r="V291" s="6">
        <v>0</v>
      </c>
      <c r="W291" s="6">
        <v>0</v>
      </c>
      <c r="X291" s="6">
        <v>0</v>
      </c>
      <c r="Y291" s="6">
        <v>0</v>
      </c>
      <c r="Z291" s="6">
        <v>305</v>
      </c>
      <c r="AA291" s="6">
        <v>33</v>
      </c>
    </row>
    <row r="292" spans="1:27" customFormat="1" x14ac:dyDescent="0.2">
      <c r="A292" s="5" t="s">
        <v>145</v>
      </c>
      <c r="B292" s="6">
        <v>1049104</v>
      </c>
      <c r="C292" s="6">
        <v>1125249</v>
      </c>
      <c r="D292" s="6">
        <v>173653</v>
      </c>
      <c r="E292" s="6">
        <v>221698</v>
      </c>
      <c r="F292" s="6">
        <v>0</v>
      </c>
      <c r="G292" s="6">
        <v>0</v>
      </c>
      <c r="H292" s="6">
        <v>20790</v>
      </c>
      <c r="I292" s="6">
        <v>23140</v>
      </c>
      <c r="J292" s="6">
        <v>90420</v>
      </c>
      <c r="K292" s="6">
        <v>92560</v>
      </c>
      <c r="L292" s="6">
        <v>0</v>
      </c>
      <c r="M292" s="6">
        <v>0</v>
      </c>
      <c r="N292" s="6">
        <v>90200</v>
      </c>
      <c r="O292" s="6">
        <v>92560</v>
      </c>
      <c r="P292" s="6">
        <v>71280</v>
      </c>
      <c r="Q292" s="6">
        <v>69420</v>
      </c>
      <c r="R292" s="6">
        <v>273467</v>
      </c>
      <c r="S292" s="6">
        <v>271680</v>
      </c>
      <c r="T292" s="6">
        <v>0</v>
      </c>
      <c r="U292" s="6">
        <v>0</v>
      </c>
      <c r="V292" s="6">
        <v>18920</v>
      </c>
      <c r="W292" s="6">
        <v>23140</v>
      </c>
      <c r="X292" s="6">
        <v>208623</v>
      </c>
      <c r="Y292" s="6">
        <v>219351</v>
      </c>
      <c r="Z292" s="6">
        <v>101751</v>
      </c>
      <c r="AA292" s="6">
        <v>111700</v>
      </c>
    </row>
    <row r="293" spans="1:27" customFormat="1" x14ac:dyDescent="0.2">
      <c r="A293" s="5" t="s">
        <v>1936</v>
      </c>
      <c r="B293" s="6">
        <v>61506</v>
      </c>
      <c r="C293" s="6">
        <v>45560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61506</v>
      </c>
      <c r="Y293" s="6">
        <v>45560</v>
      </c>
      <c r="Z293" s="6">
        <v>0</v>
      </c>
      <c r="AA293" s="6">
        <v>0</v>
      </c>
    </row>
    <row r="294" spans="1:27" customFormat="1" x14ac:dyDescent="0.2">
      <c r="A294" s="5" t="s">
        <v>146</v>
      </c>
      <c r="B294" s="6">
        <v>43158</v>
      </c>
      <c r="C294" s="6">
        <v>6196</v>
      </c>
      <c r="D294" s="6">
        <v>7952</v>
      </c>
      <c r="E294" s="6">
        <v>1577</v>
      </c>
      <c r="F294" s="6">
        <v>5215</v>
      </c>
      <c r="G294" s="6">
        <v>766</v>
      </c>
      <c r="H294" s="6">
        <v>5061</v>
      </c>
      <c r="I294" s="6">
        <v>517</v>
      </c>
      <c r="J294" s="6">
        <v>15731</v>
      </c>
      <c r="K294" s="6">
        <v>2309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3188</v>
      </c>
      <c r="Y294" s="6">
        <v>365</v>
      </c>
      <c r="Z294" s="6">
        <v>6011</v>
      </c>
      <c r="AA294" s="6">
        <v>662</v>
      </c>
    </row>
    <row r="295" spans="1:27" customFormat="1" x14ac:dyDescent="0.2">
      <c r="A295" s="5" t="s">
        <v>147</v>
      </c>
      <c r="B295" s="6">
        <v>1181319</v>
      </c>
      <c r="C295" s="6">
        <v>899180</v>
      </c>
      <c r="D295" s="6">
        <v>144997</v>
      </c>
      <c r="E295" s="6">
        <v>110292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87248</v>
      </c>
      <c r="M295" s="6">
        <v>69601</v>
      </c>
      <c r="N295" s="6">
        <v>65436</v>
      </c>
      <c r="O295" s="6">
        <v>52201</v>
      </c>
      <c r="P295" s="6">
        <v>268800</v>
      </c>
      <c r="Q295" s="6">
        <v>204732</v>
      </c>
      <c r="R295" s="6">
        <v>208709</v>
      </c>
      <c r="S295" s="6">
        <v>162494</v>
      </c>
      <c r="T295" s="6">
        <v>0</v>
      </c>
      <c r="U295" s="6">
        <v>0</v>
      </c>
      <c r="V295" s="6">
        <v>57993</v>
      </c>
      <c r="W295" s="6">
        <v>43596</v>
      </c>
      <c r="X295" s="6">
        <v>172468</v>
      </c>
      <c r="Y295" s="6">
        <v>128132</v>
      </c>
      <c r="Z295" s="6">
        <v>175668</v>
      </c>
      <c r="AA295" s="6">
        <v>128132</v>
      </c>
    </row>
    <row r="296" spans="1:27" customFormat="1" x14ac:dyDescent="0.2">
      <c r="A296" s="5" t="s">
        <v>1316</v>
      </c>
      <c r="B296" s="6">
        <v>13237</v>
      </c>
      <c r="C296" s="6">
        <v>1437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13237</v>
      </c>
      <c r="K296" s="6">
        <v>1437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</row>
    <row r="297" spans="1:27" customFormat="1" x14ac:dyDescent="0.2">
      <c r="A297" s="5" t="s">
        <v>1590</v>
      </c>
      <c r="B297" s="6">
        <v>17792</v>
      </c>
      <c r="C297" s="6">
        <v>207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17792</v>
      </c>
      <c r="S297" s="6">
        <v>207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</row>
    <row r="298" spans="1:27" customFormat="1" x14ac:dyDescent="0.2">
      <c r="A298" s="5" t="s">
        <v>1408</v>
      </c>
      <c r="B298" s="6">
        <v>302194</v>
      </c>
      <c r="C298" s="6">
        <v>131368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75594</v>
      </c>
      <c r="M298" s="6">
        <v>32842</v>
      </c>
      <c r="N298" s="6">
        <v>0</v>
      </c>
      <c r="O298" s="6">
        <v>0</v>
      </c>
      <c r="P298" s="6">
        <v>75594</v>
      </c>
      <c r="Q298" s="6">
        <v>32842</v>
      </c>
      <c r="R298" s="6">
        <v>75594</v>
      </c>
      <c r="S298" s="6">
        <v>32842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75412</v>
      </c>
      <c r="AA298" s="6">
        <v>32842</v>
      </c>
    </row>
    <row r="299" spans="1:27" customFormat="1" x14ac:dyDescent="0.2">
      <c r="A299" s="5" t="s">
        <v>1317</v>
      </c>
      <c r="B299" s="6">
        <v>68804</v>
      </c>
      <c r="C299" s="6">
        <v>50280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68804</v>
      </c>
      <c r="K299" s="6">
        <v>50280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</row>
    <row r="300" spans="1:27" customFormat="1" x14ac:dyDescent="0.2">
      <c r="A300" s="5" t="s">
        <v>148</v>
      </c>
      <c r="B300" s="6">
        <v>1152393</v>
      </c>
      <c r="C300" s="6">
        <v>709109</v>
      </c>
      <c r="D300" s="6">
        <v>79768</v>
      </c>
      <c r="E300" s="6">
        <v>63222</v>
      </c>
      <c r="F300" s="6">
        <v>63395</v>
      </c>
      <c r="G300" s="6">
        <v>39900</v>
      </c>
      <c r="H300" s="6">
        <v>0</v>
      </c>
      <c r="I300" s="6">
        <v>0</v>
      </c>
      <c r="J300" s="6">
        <v>145504</v>
      </c>
      <c r="K300" s="6">
        <v>81386</v>
      </c>
      <c r="L300" s="6">
        <v>124769</v>
      </c>
      <c r="M300" s="6">
        <v>83222</v>
      </c>
      <c r="N300" s="6">
        <v>17105</v>
      </c>
      <c r="O300" s="6">
        <v>23442</v>
      </c>
      <c r="P300" s="6">
        <v>67151</v>
      </c>
      <c r="Q300" s="6">
        <v>42000</v>
      </c>
      <c r="R300" s="6">
        <v>198820</v>
      </c>
      <c r="S300" s="6">
        <v>111442</v>
      </c>
      <c r="T300" s="6">
        <v>200030</v>
      </c>
      <c r="U300" s="6">
        <v>120442</v>
      </c>
      <c r="V300" s="6">
        <v>0</v>
      </c>
      <c r="W300" s="6">
        <v>0</v>
      </c>
      <c r="X300" s="6">
        <v>185817</v>
      </c>
      <c r="Y300" s="6">
        <v>104800</v>
      </c>
      <c r="Z300" s="6">
        <v>70034</v>
      </c>
      <c r="AA300" s="6">
        <v>39253</v>
      </c>
    </row>
    <row r="301" spans="1:27" customFormat="1" x14ac:dyDescent="0.2">
      <c r="A301" s="5" t="s">
        <v>1715</v>
      </c>
      <c r="B301" s="6">
        <v>66586</v>
      </c>
      <c r="C301" s="6">
        <v>6731</v>
      </c>
      <c r="D301" s="6">
        <v>4381</v>
      </c>
      <c r="E301" s="6">
        <v>1157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62205</v>
      </c>
      <c r="Q301" s="6">
        <v>5574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</row>
    <row r="302" spans="1:27" customFormat="1" x14ac:dyDescent="0.2">
      <c r="A302" s="5" t="s">
        <v>1716</v>
      </c>
      <c r="B302" s="6">
        <v>694</v>
      </c>
      <c r="C302" s="6">
        <v>202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694</v>
      </c>
      <c r="W302" s="6">
        <v>202</v>
      </c>
      <c r="X302" s="6">
        <v>0</v>
      </c>
      <c r="Y302" s="6">
        <v>0</v>
      </c>
      <c r="Z302" s="6">
        <v>0</v>
      </c>
      <c r="AA302" s="6">
        <v>0</v>
      </c>
    </row>
    <row r="303" spans="1:27" customFormat="1" x14ac:dyDescent="0.2">
      <c r="A303" s="5" t="s">
        <v>1485</v>
      </c>
      <c r="B303" s="6">
        <v>55000</v>
      </c>
      <c r="C303" s="6">
        <v>14575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55000</v>
      </c>
      <c r="O303" s="6">
        <v>14575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</row>
    <row r="304" spans="1:27" customFormat="1" x14ac:dyDescent="0.2">
      <c r="A304" s="5" t="s">
        <v>149</v>
      </c>
      <c r="B304" s="6">
        <v>512346</v>
      </c>
      <c r="C304" s="6">
        <v>37778</v>
      </c>
      <c r="D304" s="6">
        <v>226440</v>
      </c>
      <c r="E304" s="6">
        <v>20336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285693</v>
      </c>
      <c r="S304" s="6">
        <v>17440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213</v>
      </c>
      <c r="AA304" s="6">
        <v>2</v>
      </c>
    </row>
    <row r="305" spans="1:27" customFormat="1" x14ac:dyDescent="0.2">
      <c r="A305" s="5" t="s">
        <v>927</v>
      </c>
      <c r="B305" s="6">
        <v>337771</v>
      </c>
      <c r="C305" s="6">
        <v>139900</v>
      </c>
      <c r="D305" s="6">
        <v>0</v>
      </c>
      <c r="E305" s="6">
        <v>0</v>
      </c>
      <c r="F305" s="6">
        <v>40665</v>
      </c>
      <c r="G305" s="6">
        <v>18840</v>
      </c>
      <c r="H305" s="6">
        <v>0</v>
      </c>
      <c r="I305" s="6">
        <v>0</v>
      </c>
      <c r="J305" s="6">
        <v>90090</v>
      </c>
      <c r="K305" s="6">
        <v>37680</v>
      </c>
      <c r="L305" s="6">
        <v>99000</v>
      </c>
      <c r="M305" s="6">
        <v>37680</v>
      </c>
      <c r="N305" s="6">
        <v>0</v>
      </c>
      <c r="O305" s="6">
        <v>0</v>
      </c>
      <c r="P305" s="6">
        <v>0</v>
      </c>
      <c r="Q305" s="6">
        <v>0</v>
      </c>
      <c r="R305" s="6">
        <v>27422</v>
      </c>
      <c r="S305" s="6">
        <v>7725</v>
      </c>
      <c r="T305" s="6">
        <v>0</v>
      </c>
      <c r="U305" s="6">
        <v>0</v>
      </c>
      <c r="V305" s="6">
        <v>36594</v>
      </c>
      <c r="W305" s="6">
        <v>19615</v>
      </c>
      <c r="X305" s="6">
        <v>44000</v>
      </c>
      <c r="Y305" s="6">
        <v>18360</v>
      </c>
      <c r="Z305" s="6">
        <v>0</v>
      </c>
      <c r="AA305" s="6">
        <v>0</v>
      </c>
    </row>
    <row r="306" spans="1:27" customFormat="1" x14ac:dyDescent="0.2">
      <c r="A306" s="5" t="s">
        <v>1591</v>
      </c>
      <c r="B306" s="6">
        <v>16900</v>
      </c>
      <c r="C306" s="6">
        <v>20144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16900</v>
      </c>
      <c r="S306" s="6">
        <v>20144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</row>
    <row r="307" spans="1:27" customFormat="1" x14ac:dyDescent="0.2">
      <c r="A307" s="5" t="s">
        <v>928</v>
      </c>
      <c r="B307" s="6">
        <v>81942</v>
      </c>
      <c r="C307" s="6">
        <v>40944</v>
      </c>
      <c r="D307" s="6">
        <v>0</v>
      </c>
      <c r="E307" s="6">
        <v>0</v>
      </c>
      <c r="F307" s="6">
        <v>6200</v>
      </c>
      <c r="G307" s="6">
        <v>4423</v>
      </c>
      <c r="H307" s="6">
        <v>0</v>
      </c>
      <c r="I307" s="6">
        <v>0</v>
      </c>
      <c r="J307" s="6">
        <v>6400</v>
      </c>
      <c r="K307" s="6">
        <v>4401</v>
      </c>
      <c r="L307" s="6">
        <v>38005</v>
      </c>
      <c r="M307" s="6">
        <v>20500</v>
      </c>
      <c r="N307" s="6">
        <v>0</v>
      </c>
      <c r="O307" s="6">
        <v>0</v>
      </c>
      <c r="P307" s="6">
        <v>12751</v>
      </c>
      <c r="Q307" s="6">
        <v>4240</v>
      </c>
      <c r="R307" s="6">
        <v>0</v>
      </c>
      <c r="S307" s="6">
        <v>0</v>
      </c>
      <c r="T307" s="6">
        <v>18586</v>
      </c>
      <c r="U307" s="6">
        <v>7380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</row>
    <row r="308" spans="1:27" customFormat="1" x14ac:dyDescent="0.2">
      <c r="A308" s="5" t="s">
        <v>150</v>
      </c>
      <c r="B308" s="6">
        <v>1783540</v>
      </c>
      <c r="C308" s="6">
        <v>1370040</v>
      </c>
      <c r="D308" s="6">
        <v>270618</v>
      </c>
      <c r="E308" s="6">
        <v>220880</v>
      </c>
      <c r="F308" s="6">
        <v>221919</v>
      </c>
      <c r="G308" s="6">
        <v>180720</v>
      </c>
      <c r="H308" s="6">
        <v>0</v>
      </c>
      <c r="I308" s="6">
        <v>0</v>
      </c>
      <c r="J308" s="6">
        <v>104243</v>
      </c>
      <c r="K308" s="6">
        <v>80320</v>
      </c>
      <c r="L308" s="6">
        <v>52122</v>
      </c>
      <c r="M308" s="6">
        <v>40160</v>
      </c>
      <c r="N308" s="6">
        <v>290313</v>
      </c>
      <c r="O308" s="6">
        <v>220660</v>
      </c>
      <c r="P308" s="6">
        <v>52126</v>
      </c>
      <c r="Q308" s="6">
        <v>40140</v>
      </c>
      <c r="R308" s="6">
        <v>156366</v>
      </c>
      <c r="S308" s="6">
        <v>120900</v>
      </c>
      <c r="T308" s="6">
        <v>76146</v>
      </c>
      <c r="U308" s="6">
        <v>44000</v>
      </c>
      <c r="V308" s="6">
        <v>239961</v>
      </c>
      <c r="W308" s="6">
        <v>181350</v>
      </c>
      <c r="X308" s="6">
        <v>159749</v>
      </c>
      <c r="Y308" s="6">
        <v>120490</v>
      </c>
      <c r="Z308" s="6">
        <v>159977</v>
      </c>
      <c r="AA308" s="6">
        <v>120420</v>
      </c>
    </row>
    <row r="309" spans="1:27" customFormat="1" x14ac:dyDescent="0.2">
      <c r="A309" s="5" t="s">
        <v>1629</v>
      </c>
      <c r="B309" s="6">
        <v>132956</v>
      </c>
      <c r="C309" s="6">
        <v>95000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132956</v>
      </c>
      <c r="U309" s="6">
        <v>95000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</row>
    <row r="310" spans="1:27" customFormat="1" x14ac:dyDescent="0.2">
      <c r="A310" s="5" t="s">
        <v>151</v>
      </c>
      <c r="B310" s="6">
        <v>934736</v>
      </c>
      <c r="C310" s="6">
        <v>790450</v>
      </c>
      <c r="D310" s="6">
        <v>104142</v>
      </c>
      <c r="E310" s="6">
        <v>91140</v>
      </c>
      <c r="F310" s="6">
        <v>67300</v>
      </c>
      <c r="G310" s="6">
        <v>54684</v>
      </c>
      <c r="H310" s="6">
        <v>0</v>
      </c>
      <c r="I310" s="6">
        <v>0</v>
      </c>
      <c r="J310" s="6">
        <v>199173</v>
      </c>
      <c r="K310" s="6">
        <v>163822</v>
      </c>
      <c r="L310" s="6">
        <v>0</v>
      </c>
      <c r="M310" s="6">
        <v>0</v>
      </c>
      <c r="N310" s="6">
        <v>29216</v>
      </c>
      <c r="O310" s="6">
        <v>22000</v>
      </c>
      <c r="P310" s="6">
        <v>116500</v>
      </c>
      <c r="Q310" s="6">
        <v>88000</v>
      </c>
      <c r="R310" s="6">
        <v>61482</v>
      </c>
      <c r="S310" s="6">
        <v>52964</v>
      </c>
      <c r="T310" s="6">
        <v>241923</v>
      </c>
      <c r="U310" s="6">
        <v>211856</v>
      </c>
      <c r="V310" s="6">
        <v>0</v>
      </c>
      <c r="W310" s="6">
        <v>0</v>
      </c>
      <c r="X310" s="6">
        <v>115000</v>
      </c>
      <c r="Y310" s="6">
        <v>105984</v>
      </c>
      <c r="Z310" s="6">
        <v>0</v>
      </c>
      <c r="AA310" s="6">
        <v>0</v>
      </c>
    </row>
    <row r="311" spans="1:27" customFormat="1" x14ac:dyDescent="0.2">
      <c r="A311" s="5" t="s">
        <v>152</v>
      </c>
      <c r="B311" s="6">
        <v>189165</v>
      </c>
      <c r="C311" s="6">
        <v>156761</v>
      </c>
      <c r="D311" s="6">
        <v>5583</v>
      </c>
      <c r="E311" s="6">
        <v>3750</v>
      </c>
      <c r="F311" s="6">
        <v>30617</v>
      </c>
      <c r="G311" s="6">
        <v>22540</v>
      </c>
      <c r="H311" s="6">
        <v>24132</v>
      </c>
      <c r="I311" s="6">
        <v>22176</v>
      </c>
      <c r="J311" s="6">
        <v>29070</v>
      </c>
      <c r="K311" s="6">
        <v>20040</v>
      </c>
      <c r="L311" s="6">
        <v>0</v>
      </c>
      <c r="M311" s="6">
        <v>0</v>
      </c>
      <c r="N311" s="6">
        <v>32715</v>
      </c>
      <c r="O311" s="6">
        <v>32316</v>
      </c>
      <c r="P311" s="6">
        <v>12455</v>
      </c>
      <c r="Q311" s="6">
        <v>10140</v>
      </c>
      <c r="R311" s="6">
        <v>11903</v>
      </c>
      <c r="S311" s="6">
        <v>10302</v>
      </c>
      <c r="T311" s="6">
        <v>11903</v>
      </c>
      <c r="U311" s="6">
        <v>10302</v>
      </c>
      <c r="V311" s="6">
        <v>0</v>
      </c>
      <c r="W311" s="6">
        <v>0</v>
      </c>
      <c r="X311" s="6">
        <v>15296</v>
      </c>
      <c r="Y311" s="6">
        <v>12331</v>
      </c>
      <c r="Z311" s="6">
        <v>15491</v>
      </c>
      <c r="AA311" s="6">
        <v>12864</v>
      </c>
    </row>
    <row r="312" spans="1:27" customFormat="1" x14ac:dyDescent="0.2">
      <c r="A312" s="5" t="s">
        <v>1178</v>
      </c>
      <c r="B312" s="6">
        <v>202180</v>
      </c>
      <c r="C312" s="6">
        <v>249436</v>
      </c>
      <c r="D312" s="6">
        <v>0</v>
      </c>
      <c r="E312" s="6">
        <v>0</v>
      </c>
      <c r="F312" s="6">
        <v>0</v>
      </c>
      <c r="G312" s="6">
        <v>0</v>
      </c>
      <c r="H312" s="6">
        <v>55770</v>
      </c>
      <c r="I312" s="6">
        <v>68028</v>
      </c>
      <c r="J312" s="6">
        <v>0</v>
      </c>
      <c r="K312" s="6">
        <v>0</v>
      </c>
      <c r="L312" s="6">
        <v>0</v>
      </c>
      <c r="M312" s="6">
        <v>0</v>
      </c>
      <c r="N312" s="6">
        <v>57420</v>
      </c>
      <c r="O312" s="6">
        <v>68028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53790</v>
      </c>
      <c r="W312" s="6">
        <v>68028</v>
      </c>
      <c r="X312" s="6">
        <v>0</v>
      </c>
      <c r="Y312" s="6">
        <v>0</v>
      </c>
      <c r="Z312" s="6">
        <v>35200</v>
      </c>
      <c r="AA312" s="6">
        <v>45352</v>
      </c>
    </row>
    <row r="313" spans="1:27" customFormat="1" x14ac:dyDescent="0.2">
      <c r="A313" s="5" t="s">
        <v>153</v>
      </c>
      <c r="B313" s="6">
        <v>12920</v>
      </c>
      <c r="C313" s="6">
        <v>9203</v>
      </c>
      <c r="D313" s="6">
        <v>1968</v>
      </c>
      <c r="E313" s="6">
        <v>1600</v>
      </c>
      <c r="F313" s="6">
        <v>2952</v>
      </c>
      <c r="G313" s="6">
        <v>2137</v>
      </c>
      <c r="H313" s="6">
        <v>0</v>
      </c>
      <c r="I313" s="6">
        <v>0</v>
      </c>
      <c r="J313" s="6">
        <v>5000</v>
      </c>
      <c r="K313" s="6">
        <v>3454</v>
      </c>
      <c r="L313" s="6">
        <v>0</v>
      </c>
      <c r="M313" s="6">
        <v>0</v>
      </c>
      <c r="N313" s="6">
        <v>0</v>
      </c>
      <c r="O313" s="6">
        <v>0</v>
      </c>
      <c r="P313" s="6">
        <v>3000</v>
      </c>
      <c r="Q313" s="6">
        <v>2012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</row>
    <row r="314" spans="1:27" customFormat="1" x14ac:dyDescent="0.2">
      <c r="A314" s="5" t="s">
        <v>1409</v>
      </c>
      <c r="B314" s="6">
        <v>3664</v>
      </c>
      <c r="C314" s="6">
        <v>88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1832</v>
      </c>
      <c r="M314" s="6">
        <v>40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1832</v>
      </c>
      <c r="AA314" s="6">
        <v>48</v>
      </c>
    </row>
    <row r="315" spans="1:27" customFormat="1" x14ac:dyDescent="0.2">
      <c r="A315" s="5" t="s">
        <v>1717</v>
      </c>
      <c r="B315" s="6">
        <v>29222</v>
      </c>
      <c r="C315" s="6">
        <v>141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19458</v>
      </c>
      <c r="W315" s="6">
        <v>95</v>
      </c>
      <c r="X315" s="6">
        <v>0</v>
      </c>
      <c r="Y315" s="6">
        <v>0</v>
      </c>
      <c r="Z315" s="6">
        <v>9764</v>
      </c>
      <c r="AA315" s="6">
        <v>46</v>
      </c>
    </row>
    <row r="316" spans="1:27" customFormat="1" x14ac:dyDescent="0.2">
      <c r="A316" s="5" t="s">
        <v>154</v>
      </c>
      <c r="B316" s="6">
        <v>15200</v>
      </c>
      <c r="C316" s="6">
        <v>235</v>
      </c>
      <c r="D316" s="6">
        <v>15200</v>
      </c>
      <c r="E316" s="6">
        <v>235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</row>
    <row r="317" spans="1:27" customFormat="1" x14ac:dyDescent="0.2">
      <c r="A317" s="5" t="s">
        <v>155</v>
      </c>
      <c r="B317" s="6">
        <v>4517322</v>
      </c>
      <c r="C317" s="6">
        <v>1541966</v>
      </c>
      <c r="D317" s="6">
        <v>1480414</v>
      </c>
      <c r="E317" s="6">
        <v>566110</v>
      </c>
      <c r="F317" s="6">
        <v>248662</v>
      </c>
      <c r="G317" s="6">
        <v>85592</v>
      </c>
      <c r="H317" s="6">
        <v>277397</v>
      </c>
      <c r="I317" s="6">
        <v>103100</v>
      </c>
      <c r="J317" s="6">
        <v>672894</v>
      </c>
      <c r="K317" s="6">
        <v>200600</v>
      </c>
      <c r="L317" s="6">
        <v>1034460</v>
      </c>
      <c r="M317" s="6">
        <v>347088</v>
      </c>
      <c r="N317" s="6">
        <v>196022</v>
      </c>
      <c r="O317" s="6">
        <v>60180</v>
      </c>
      <c r="P317" s="6">
        <v>210600</v>
      </c>
      <c r="Q317" s="6">
        <v>60180</v>
      </c>
      <c r="R317" s="6">
        <v>137550</v>
      </c>
      <c r="S317" s="6">
        <v>41240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259323</v>
      </c>
      <c r="AA317" s="6">
        <v>77876</v>
      </c>
    </row>
    <row r="318" spans="1:27" customFormat="1" x14ac:dyDescent="0.2">
      <c r="A318" s="5" t="s">
        <v>1486</v>
      </c>
      <c r="B318" s="6">
        <v>74</v>
      </c>
      <c r="C318" s="6">
        <v>1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74</v>
      </c>
      <c r="O318" s="6">
        <v>1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</row>
    <row r="319" spans="1:27" customFormat="1" x14ac:dyDescent="0.2">
      <c r="A319" s="5" t="s">
        <v>1179</v>
      </c>
      <c r="B319" s="6">
        <v>195581</v>
      </c>
      <c r="C319" s="6">
        <v>186427</v>
      </c>
      <c r="D319" s="6">
        <v>0</v>
      </c>
      <c r="E319" s="6">
        <v>0</v>
      </c>
      <c r="F319" s="6">
        <v>0</v>
      </c>
      <c r="G319" s="6">
        <v>0</v>
      </c>
      <c r="H319" s="6">
        <v>57960</v>
      </c>
      <c r="I319" s="6">
        <v>51006</v>
      </c>
      <c r="J319" s="6">
        <v>0</v>
      </c>
      <c r="K319" s="6">
        <v>0</v>
      </c>
      <c r="L319" s="6">
        <v>78384</v>
      </c>
      <c r="M319" s="6">
        <v>75286</v>
      </c>
      <c r="N319" s="6">
        <v>13157</v>
      </c>
      <c r="O319" s="6">
        <v>14964</v>
      </c>
      <c r="P319" s="6">
        <v>46080</v>
      </c>
      <c r="Q319" s="6">
        <v>45171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</row>
    <row r="320" spans="1:27" customFormat="1" x14ac:dyDescent="0.2">
      <c r="A320" s="5" t="s">
        <v>1592</v>
      </c>
      <c r="B320" s="6">
        <v>261198</v>
      </c>
      <c r="C320" s="6">
        <v>232289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86400</v>
      </c>
      <c r="S320" s="6">
        <v>75041</v>
      </c>
      <c r="T320" s="6">
        <v>0</v>
      </c>
      <c r="U320" s="6">
        <v>0</v>
      </c>
      <c r="V320" s="6">
        <v>174798</v>
      </c>
      <c r="W320" s="6">
        <v>157248</v>
      </c>
      <c r="X320" s="6">
        <v>0</v>
      </c>
      <c r="Y320" s="6">
        <v>0</v>
      </c>
      <c r="Z320" s="6">
        <v>0</v>
      </c>
      <c r="AA320" s="6">
        <v>0</v>
      </c>
    </row>
    <row r="321" spans="1:27" customFormat="1" x14ac:dyDescent="0.2">
      <c r="A321" s="5" t="s">
        <v>1410</v>
      </c>
      <c r="B321" s="6">
        <v>2000</v>
      </c>
      <c r="C321" s="6">
        <v>69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2000</v>
      </c>
      <c r="M321" s="6">
        <v>69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</row>
    <row r="322" spans="1:27" customFormat="1" x14ac:dyDescent="0.2">
      <c r="A322" s="5" t="s">
        <v>156</v>
      </c>
      <c r="B322" s="6">
        <v>74036</v>
      </c>
      <c r="C322" s="6">
        <v>28977</v>
      </c>
      <c r="D322" s="6">
        <v>25677</v>
      </c>
      <c r="E322" s="6">
        <v>12046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29857</v>
      </c>
      <c r="M322" s="6">
        <v>11920</v>
      </c>
      <c r="N322" s="6">
        <v>18502</v>
      </c>
      <c r="O322" s="6">
        <v>5011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</row>
    <row r="323" spans="1:27" customFormat="1" x14ac:dyDescent="0.2">
      <c r="A323" s="5" t="s">
        <v>157</v>
      </c>
      <c r="B323" s="6">
        <v>4044700</v>
      </c>
      <c r="C323" s="6">
        <v>1608859</v>
      </c>
      <c r="D323" s="6">
        <v>520300</v>
      </c>
      <c r="E323" s="6">
        <v>239131</v>
      </c>
      <c r="F323" s="6">
        <v>148200</v>
      </c>
      <c r="G323" s="6">
        <v>65217</v>
      </c>
      <c r="H323" s="6">
        <v>0</v>
      </c>
      <c r="I323" s="6">
        <v>0</v>
      </c>
      <c r="J323" s="6">
        <v>0</v>
      </c>
      <c r="K323" s="6">
        <v>0</v>
      </c>
      <c r="L323" s="6">
        <v>148200</v>
      </c>
      <c r="M323" s="6">
        <v>65217</v>
      </c>
      <c r="N323" s="6">
        <v>540000</v>
      </c>
      <c r="O323" s="6">
        <v>261036</v>
      </c>
      <c r="P323" s="6">
        <v>708000</v>
      </c>
      <c r="Q323" s="6">
        <v>260868</v>
      </c>
      <c r="R323" s="6">
        <v>708000</v>
      </c>
      <c r="S323" s="6">
        <v>260868</v>
      </c>
      <c r="T323" s="6">
        <v>590000</v>
      </c>
      <c r="U323" s="6">
        <v>217392</v>
      </c>
      <c r="V323" s="6">
        <v>558000</v>
      </c>
      <c r="W323" s="6">
        <v>195652</v>
      </c>
      <c r="X323" s="6">
        <v>124000</v>
      </c>
      <c r="Y323" s="6">
        <v>43478</v>
      </c>
      <c r="Z323" s="6">
        <v>0</v>
      </c>
      <c r="AA323" s="6">
        <v>0</v>
      </c>
    </row>
    <row r="324" spans="1:27" customFormat="1" x14ac:dyDescent="0.2">
      <c r="A324" s="5" t="s">
        <v>1593</v>
      </c>
      <c r="B324" s="6">
        <v>100045</v>
      </c>
      <c r="C324" s="6">
        <v>3463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89700</v>
      </c>
      <c r="S324" s="6">
        <v>3165</v>
      </c>
      <c r="T324" s="6">
        <v>0</v>
      </c>
      <c r="U324" s="6">
        <v>0</v>
      </c>
      <c r="V324" s="6">
        <v>0</v>
      </c>
      <c r="W324" s="6">
        <v>0</v>
      </c>
      <c r="X324" s="6">
        <v>10345</v>
      </c>
      <c r="Y324" s="6">
        <v>298</v>
      </c>
      <c r="Z324" s="6">
        <v>0</v>
      </c>
      <c r="AA324" s="6">
        <v>0</v>
      </c>
    </row>
    <row r="325" spans="1:27" customFormat="1" x14ac:dyDescent="0.2">
      <c r="A325" s="5" t="s">
        <v>158</v>
      </c>
      <c r="B325" s="6">
        <v>220418</v>
      </c>
      <c r="C325" s="6">
        <v>152715</v>
      </c>
      <c r="D325" s="6">
        <v>49006</v>
      </c>
      <c r="E325" s="6">
        <v>34272</v>
      </c>
      <c r="F325" s="6">
        <v>0</v>
      </c>
      <c r="G325" s="6">
        <v>0</v>
      </c>
      <c r="H325" s="6">
        <v>57311</v>
      </c>
      <c r="I325" s="6">
        <v>42225</v>
      </c>
      <c r="J325" s="6">
        <v>0</v>
      </c>
      <c r="K325" s="6">
        <v>0</v>
      </c>
      <c r="L325" s="6">
        <v>15375</v>
      </c>
      <c r="M325" s="6">
        <v>150</v>
      </c>
      <c r="N325" s="6">
        <v>0</v>
      </c>
      <c r="O325" s="6">
        <v>0</v>
      </c>
      <c r="P325" s="6">
        <v>49883</v>
      </c>
      <c r="Q325" s="6">
        <v>36726</v>
      </c>
      <c r="R325" s="6">
        <v>25410</v>
      </c>
      <c r="S325" s="6">
        <v>21134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23433</v>
      </c>
      <c r="AA325" s="6">
        <v>18208</v>
      </c>
    </row>
    <row r="326" spans="1:27" customFormat="1" x14ac:dyDescent="0.2">
      <c r="A326" s="5" t="s">
        <v>159</v>
      </c>
      <c r="B326" s="6">
        <v>2820286</v>
      </c>
      <c r="C326" s="6">
        <v>2359067</v>
      </c>
      <c r="D326" s="6">
        <v>502105</v>
      </c>
      <c r="E326" s="6">
        <v>446132</v>
      </c>
      <c r="F326" s="6">
        <v>0</v>
      </c>
      <c r="G326" s="6">
        <v>0</v>
      </c>
      <c r="H326" s="6">
        <v>115254</v>
      </c>
      <c r="I326" s="6">
        <v>97340</v>
      </c>
      <c r="J326" s="6">
        <v>144631</v>
      </c>
      <c r="K326" s="6">
        <v>121132</v>
      </c>
      <c r="L326" s="6">
        <v>308505</v>
      </c>
      <c r="M326" s="6">
        <v>252983</v>
      </c>
      <c r="N326" s="6">
        <v>0</v>
      </c>
      <c r="O326" s="6">
        <v>0</v>
      </c>
      <c r="P326" s="6">
        <v>664320</v>
      </c>
      <c r="Q326" s="6">
        <v>547104</v>
      </c>
      <c r="R326" s="6">
        <v>362534</v>
      </c>
      <c r="S326" s="6">
        <v>292744</v>
      </c>
      <c r="T326" s="6">
        <v>50670</v>
      </c>
      <c r="U326" s="6">
        <v>40340</v>
      </c>
      <c r="V326" s="6">
        <v>194882</v>
      </c>
      <c r="W326" s="6">
        <v>162052</v>
      </c>
      <c r="X326" s="6">
        <v>98040</v>
      </c>
      <c r="Y326" s="6">
        <v>80940</v>
      </c>
      <c r="Z326" s="6">
        <v>379345</v>
      </c>
      <c r="AA326" s="6">
        <v>318300</v>
      </c>
    </row>
    <row r="327" spans="1:27" customFormat="1" x14ac:dyDescent="0.2">
      <c r="A327" s="5" t="s">
        <v>929</v>
      </c>
      <c r="B327" s="6">
        <v>89844</v>
      </c>
      <c r="C327" s="6">
        <v>61265</v>
      </c>
      <c r="D327" s="6">
        <v>0</v>
      </c>
      <c r="E327" s="6">
        <v>0</v>
      </c>
      <c r="F327" s="6">
        <v>30689</v>
      </c>
      <c r="G327" s="6">
        <v>20128</v>
      </c>
      <c r="H327" s="6">
        <v>0</v>
      </c>
      <c r="I327" s="6">
        <v>0</v>
      </c>
      <c r="J327" s="6">
        <v>28009</v>
      </c>
      <c r="K327" s="6">
        <v>20120</v>
      </c>
      <c r="L327" s="6">
        <v>0</v>
      </c>
      <c r="M327" s="6">
        <v>0</v>
      </c>
      <c r="N327" s="6">
        <v>1455</v>
      </c>
      <c r="O327" s="6">
        <v>202</v>
      </c>
      <c r="P327" s="6">
        <v>0</v>
      </c>
      <c r="Q327" s="6">
        <v>0</v>
      </c>
      <c r="R327" s="6">
        <v>26428</v>
      </c>
      <c r="S327" s="6">
        <v>20120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3263</v>
      </c>
      <c r="AA327" s="6">
        <v>695</v>
      </c>
    </row>
    <row r="328" spans="1:27" customFormat="1" x14ac:dyDescent="0.2">
      <c r="A328" s="5" t="s">
        <v>160</v>
      </c>
      <c r="B328" s="6">
        <v>744981</v>
      </c>
      <c r="C328" s="6">
        <v>156281</v>
      </c>
      <c r="D328" s="6">
        <v>21225</v>
      </c>
      <c r="E328" s="6">
        <v>12139</v>
      </c>
      <c r="F328" s="6">
        <v>0</v>
      </c>
      <c r="G328" s="6">
        <v>0</v>
      </c>
      <c r="H328" s="6">
        <v>0</v>
      </c>
      <c r="I328" s="6">
        <v>0</v>
      </c>
      <c r="J328" s="6">
        <v>64761</v>
      </c>
      <c r="K328" s="6">
        <v>289</v>
      </c>
      <c r="L328" s="6">
        <v>31800</v>
      </c>
      <c r="M328" s="6">
        <v>1112</v>
      </c>
      <c r="N328" s="6">
        <v>10920</v>
      </c>
      <c r="O328" s="6">
        <v>15</v>
      </c>
      <c r="P328" s="6">
        <v>449218</v>
      </c>
      <c r="Q328" s="6">
        <v>108324</v>
      </c>
      <c r="R328" s="6">
        <v>31800</v>
      </c>
      <c r="S328" s="6">
        <v>1110</v>
      </c>
      <c r="T328" s="6">
        <v>0</v>
      </c>
      <c r="U328" s="6">
        <v>0</v>
      </c>
      <c r="V328" s="6">
        <v>135257</v>
      </c>
      <c r="W328" s="6">
        <v>33292</v>
      </c>
      <c r="X328" s="6">
        <v>0</v>
      </c>
      <c r="Y328" s="6">
        <v>0</v>
      </c>
      <c r="Z328" s="6">
        <v>0</v>
      </c>
      <c r="AA328" s="6">
        <v>0</v>
      </c>
    </row>
    <row r="329" spans="1:27" customFormat="1" x14ac:dyDescent="0.2">
      <c r="A329" s="5" t="s">
        <v>1487</v>
      </c>
      <c r="B329" s="6">
        <v>1750</v>
      </c>
      <c r="C329" s="6">
        <v>82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1750</v>
      </c>
      <c r="O329" s="6">
        <v>82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</row>
    <row r="330" spans="1:27" customFormat="1" x14ac:dyDescent="0.2">
      <c r="A330" s="5" t="s">
        <v>1937</v>
      </c>
      <c r="B330" s="6">
        <v>24753</v>
      </c>
      <c r="C330" s="6">
        <v>9830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24753</v>
      </c>
      <c r="Y330" s="6">
        <v>9830</v>
      </c>
      <c r="Z330" s="6">
        <v>0</v>
      </c>
      <c r="AA330" s="6">
        <v>0</v>
      </c>
    </row>
    <row r="331" spans="1:27" customFormat="1" x14ac:dyDescent="0.2">
      <c r="A331" s="5" t="s">
        <v>930</v>
      </c>
      <c r="B331" s="6">
        <v>1165248</v>
      </c>
      <c r="C331" s="6">
        <v>101930</v>
      </c>
      <c r="D331" s="6">
        <v>0</v>
      </c>
      <c r="E331" s="6">
        <v>0</v>
      </c>
      <c r="F331" s="6">
        <v>73500</v>
      </c>
      <c r="G331" s="6">
        <v>100</v>
      </c>
      <c r="H331" s="6">
        <v>123150</v>
      </c>
      <c r="I331" s="6">
        <v>16128</v>
      </c>
      <c r="J331" s="6">
        <v>73700</v>
      </c>
      <c r="K331" s="6">
        <v>100</v>
      </c>
      <c r="L331" s="6">
        <v>196332</v>
      </c>
      <c r="M331" s="6">
        <v>16292</v>
      </c>
      <c r="N331" s="6">
        <v>122977</v>
      </c>
      <c r="O331" s="6">
        <v>16128</v>
      </c>
      <c r="P331" s="6">
        <v>0</v>
      </c>
      <c r="Q331" s="6">
        <v>0</v>
      </c>
      <c r="R331" s="6">
        <v>0</v>
      </c>
      <c r="S331" s="6">
        <v>0</v>
      </c>
      <c r="T331" s="6">
        <v>73814</v>
      </c>
      <c r="U331" s="6">
        <v>100</v>
      </c>
      <c r="V331" s="6">
        <v>153845</v>
      </c>
      <c r="W331" s="6">
        <v>8173</v>
      </c>
      <c r="X331" s="6">
        <v>156526</v>
      </c>
      <c r="Y331" s="6">
        <v>20120</v>
      </c>
      <c r="Z331" s="6">
        <v>191404</v>
      </c>
      <c r="AA331" s="6">
        <v>24789</v>
      </c>
    </row>
    <row r="332" spans="1:27" customFormat="1" x14ac:dyDescent="0.2">
      <c r="A332" s="5" t="s">
        <v>161</v>
      </c>
      <c r="B332" s="6">
        <v>1424829</v>
      </c>
      <c r="C332" s="6">
        <v>471260</v>
      </c>
      <c r="D332" s="6">
        <v>81693</v>
      </c>
      <c r="E332" s="6">
        <v>31612</v>
      </c>
      <c r="F332" s="6">
        <v>53547</v>
      </c>
      <c r="G332" s="6">
        <v>21198</v>
      </c>
      <c r="H332" s="6">
        <v>80340</v>
      </c>
      <c r="I332" s="6">
        <v>21426</v>
      </c>
      <c r="J332" s="6">
        <v>168285</v>
      </c>
      <c r="K332" s="6">
        <v>42728</v>
      </c>
      <c r="L332" s="6">
        <v>95725</v>
      </c>
      <c r="M332" s="6">
        <v>21333</v>
      </c>
      <c r="N332" s="6">
        <v>352900</v>
      </c>
      <c r="O332" s="6">
        <v>87652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61050</v>
      </c>
      <c r="W332" s="6">
        <v>20461</v>
      </c>
      <c r="X332" s="6">
        <v>136890</v>
      </c>
      <c r="Y332" s="6">
        <v>63773</v>
      </c>
      <c r="Z332" s="6">
        <v>394399</v>
      </c>
      <c r="AA332" s="6">
        <v>161077</v>
      </c>
    </row>
    <row r="333" spans="1:27" customFormat="1" x14ac:dyDescent="0.2">
      <c r="A333" s="5" t="s">
        <v>1594</v>
      </c>
      <c r="B333" s="6">
        <v>3525</v>
      </c>
      <c r="C333" s="6">
        <v>84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3525</v>
      </c>
      <c r="S333" s="6">
        <v>84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</row>
    <row r="334" spans="1:27" customFormat="1" x14ac:dyDescent="0.2">
      <c r="A334" s="5" t="s">
        <v>931</v>
      </c>
      <c r="B334" s="6">
        <v>975803</v>
      </c>
      <c r="C334" s="6">
        <v>308096</v>
      </c>
      <c r="D334" s="6">
        <v>0</v>
      </c>
      <c r="E334" s="6">
        <v>0</v>
      </c>
      <c r="F334" s="6">
        <v>50720</v>
      </c>
      <c r="G334" s="6">
        <v>16128</v>
      </c>
      <c r="H334" s="6">
        <v>146400</v>
      </c>
      <c r="I334" s="6">
        <v>48384</v>
      </c>
      <c r="J334" s="6">
        <v>97600</v>
      </c>
      <c r="K334" s="6">
        <v>32256</v>
      </c>
      <c r="L334" s="6">
        <v>209920</v>
      </c>
      <c r="M334" s="6">
        <v>65024</v>
      </c>
      <c r="N334" s="6">
        <v>209429</v>
      </c>
      <c r="O334" s="6">
        <v>65024</v>
      </c>
      <c r="P334" s="6">
        <v>52320</v>
      </c>
      <c r="Q334" s="6">
        <v>16256</v>
      </c>
      <c r="R334" s="6">
        <v>156960</v>
      </c>
      <c r="S334" s="6">
        <v>48768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52454</v>
      </c>
      <c r="AA334" s="6">
        <v>16256</v>
      </c>
    </row>
    <row r="335" spans="1:27" customFormat="1" x14ac:dyDescent="0.2">
      <c r="A335" s="5" t="s">
        <v>162</v>
      </c>
      <c r="B335" s="6">
        <v>469248</v>
      </c>
      <c r="C335" s="6">
        <v>152902</v>
      </c>
      <c r="D335" s="6">
        <v>58110</v>
      </c>
      <c r="E335" s="6">
        <v>20520</v>
      </c>
      <c r="F335" s="6">
        <v>57110</v>
      </c>
      <c r="G335" s="6">
        <v>20520</v>
      </c>
      <c r="H335" s="6">
        <v>109403</v>
      </c>
      <c r="I335" s="6">
        <v>24798</v>
      </c>
      <c r="J335" s="6">
        <v>0</v>
      </c>
      <c r="K335" s="6">
        <v>0</v>
      </c>
      <c r="L335" s="6">
        <v>114220</v>
      </c>
      <c r="M335" s="6">
        <v>41040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30092</v>
      </c>
      <c r="U335" s="6">
        <v>4744</v>
      </c>
      <c r="V335" s="6">
        <v>50157</v>
      </c>
      <c r="W335" s="6">
        <v>20640</v>
      </c>
      <c r="X335" s="6">
        <v>0</v>
      </c>
      <c r="Y335" s="6">
        <v>0</v>
      </c>
      <c r="Z335" s="6">
        <v>50156</v>
      </c>
      <c r="AA335" s="6">
        <v>20640</v>
      </c>
    </row>
    <row r="336" spans="1:27" customFormat="1" x14ac:dyDescent="0.2">
      <c r="A336" s="5" t="s">
        <v>163</v>
      </c>
      <c r="B336" s="6">
        <v>486594</v>
      </c>
      <c r="C336" s="6">
        <v>30567</v>
      </c>
      <c r="D336" s="6">
        <v>365078</v>
      </c>
      <c r="E336" s="6">
        <v>5064</v>
      </c>
      <c r="F336" s="6">
        <v>0</v>
      </c>
      <c r="G336" s="6">
        <v>0</v>
      </c>
      <c r="H336" s="6">
        <v>120</v>
      </c>
      <c r="I336" s="6">
        <v>1</v>
      </c>
      <c r="J336" s="6">
        <v>14400</v>
      </c>
      <c r="K336" s="6">
        <v>646</v>
      </c>
      <c r="L336" s="6">
        <v>1080</v>
      </c>
      <c r="M336" s="6">
        <v>6</v>
      </c>
      <c r="N336" s="6">
        <v>50</v>
      </c>
      <c r="O336" s="6">
        <v>1</v>
      </c>
      <c r="P336" s="6">
        <v>86327</v>
      </c>
      <c r="Q336" s="6">
        <v>23508</v>
      </c>
      <c r="R336" s="6">
        <v>223</v>
      </c>
      <c r="S336" s="6">
        <v>2</v>
      </c>
      <c r="T336" s="6">
        <v>0</v>
      </c>
      <c r="U336" s="6">
        <v>0</v>
      </c>
      <c r="V336" s="6">
        <v>18949</v>
      </c>
      <c r="W336" s="6">
        <v>1334</v>
      </c>
      <c r="X336" s="6">
        <v>367</v>
      </c>
      <c r="Y336" s="6">
        <v>5</v>
      </c>
      <c r="Z336" s="6">
        <v>0</v>
      </c>
      <c r="AA336" s="6">
        <v>0</v>
      </c>
    </row>
    <row r="337" spans="1:27" customFormat="1" x14ac:dyDescent="0.2">
      <c r="A337" s="5" t="s">
        <v>1979</v>
      </c>
      <c r="B337" s="6">
        <v>2769</v>
      </c>
      <c r="C337" s="6">
        <v>425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2769</v>
      </c>
      <c r="AA337" s="6">
        <v>425</v>
      </c>
    </row>
    <row r="338" spans="1:27" customFormat="1" x14ac:dyDescent="0.2">
      <c r="A338" s="5" t="s">
        <v>932</v>
      </c>
      <c r="B338" s="6">
        <v>99764</v>
      </c>
      <c r="C338" s="6">
        <v>59219</v>
      </c>
      <c r="D338" s="6">
        <v>0</v>
      </c>
      <c r="E338" s="6">
        <v>0</v>
      </c>
      <c r="F338" s="6">
        <v>24000</v>
      </c>
      <c r="G338" s="6">
        <v>17185</v>
      </c>
      <c r="H338" s="6">
        <v>0</v>
      </c>
      <c r="I338" s="6">
        <v>0</v>
      </c>
      <c r="J338" s="6">
        <v>6400</v>
      </c>
      <c r="K338" s="6">
        <v>4304</v>
      </c>
      <c r="L338" s="6">
        <v>0</v>
      </c>
      <c r="M338" s="6">
        <v>0</v>
      </c>
      <c r="N338" s="6">
        <v>24564</v>
      </c>
      <c r="O338" s="6">
        <v>8277</v>
      </c>
      <c r="P338" s="6">
        <v>16000</v>
      </c>
      <c r="Q338" s="6">
        <v>10733</v>
      </c>
      <c r="R338" s="6">
        <v>0</v>
      </c>
      <c r="S338" s="6">
        <v>0</v>
      </c>
      <c r="T338" s="6">
        <v>12800</v>
      </c>
      <c r="U338" s="6">
        <v>8320</v>
      </c>
      <c r="V338" s="6">
        <v>0</v>
      </c>
      <c r="W338" s="6">
        <v>0</v>
      </c>
      <c r="X338" s="6">
        <v>16000</v>
      </c>
      <c r="Y338" s="6">
        <v>10400</v>
      </c>
      <c r="Z338" s="6">
        <v>0</v>
      </c>
      <c r="AA338" s="6">
        <v>0</v>
      </c>
    </row>
    <row r="339" spans="1:27" customFormat="1" x14ac:dyDescent="0.2">
      <c r="A339" s="5" t="s">
        <v>1718</v>
      </c>
      <c r="B339" s="6">
        <v>34794</v>
      </c>
      <c r="C339" s="6">
        <v>16104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34794</v>
      </c>
      <c r="Q339" s="6">
        <v>16104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</row>
    <row r="340" spans="1:27" customFormat="1" x14ac:dyDescent="0.2">
      <c r="A340" s="5" t="s">
        <v>1411</v>
      </c>
      <c r="B340" s="6">
        <v>75460</v>
      </c>
      <c r="C340" s="6">
        <v>8652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75460</v>
      </c>
      <c r="M340" s="6">
        <v>8652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</row>
    <row r="341" spans="1:27" customFormat="1" x14ac:dyDescent="0.2">
      <c r="A341" s="5" t="s">
        <v>1719</v>
      </c>
      <c r="B341" s="6">
        <v>173059</v>
      </c>
      <c r="C341" s="6">
        <v>9072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173059</v>
      </c>
      <c r="W341" s="6">
        <v>9072</v>
      </c>
      <c r="X341" s="6">
        <v>0</v>
      </c>
      <c r="Y341" s="6">
        <v>0</v>
      </c>
      <c r="Z341" s="6">
        <v>0</v>
      </c>
      <c r="AA341" s="6">
        <v>0</v>
      </c>
    </row>
    <row r="342" spans="1:27" customFormat="1" x14ac:dyDescent="0.2">
      <c r="A342" s="5" t="s">
        <v>164</v>
      </c>
      <c r="B342" s="6">
        <v>170992</v>
      </c>
      <c r="C342" s="6">
        <v>2300</v>
      </c>
      <c r="D342" s="6">
        <v>35025</v>
      </c>
      <c r="E342" s="6">
        <v>348</v>
      </c>
      <c r="F342" s="6">
        <v>0</v>
      </c>
      <c r="G342" s="6">
        <v>0</v>
      </c>
      <c r="H342" s="6">
        <v>26987</v>
      </c>
      <c r="I342" s="6">
        <v>243</v>
      </c>
      <c r="J342" s="6">
        <v>0</v>
      </c>
      <c r="K342" s="6">
        <v>0</v>
      </c>
      <c r="L342" s="6">
        <v>77125</v>
      </c>
      <c r="M342" s="6">
        <v>1486</v>
      </c>
      <c r="N342" s="6">
        <v>31855</v>
      </c>
      <c r="O342" s="6">
        <v>223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</row>
    <row r="343" spans="1:27" customFormat="1" x14ac:dyDescent="0.2">
      <c r="A343" s="5" t="s">
        <v>1720</v>
      </c>
      <c r="B343" s="6">
        <v>57290</v>
      </c>
      <c r="C343" s="6">
        <v>7590</v>
      </c>
      <c r="D343" s="6">
        <v>0</v>
      </c>
      <c r="E343" s="6">
        <v>0</v>
      </c>
      <c r="F343" s="6">
        <v>0</v>
      </c>
      <c r="G343" s="6">
        <v>0</v>
      </c>
      <c r="H343" s="6">
        <v>34800</v>
      </c>
      <c r="I343" s="6">
        <v>4640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22490</v>
      </c>
      <c r="AA343" s="6">
        <v>2950</v>
      </c>
    </row>
    <row r="344" spans="1:27" customFormat="1" x14ac:dyDescent="0.2">
      <c r="A344" s="5" t="s">
        <v>165</v>
      </c>
      <c r="B344" s="6">
        <v>13653088</v>
      </c>
      <c r="C344" s="6">
        <v>3571905</v>
      </c>
      <c r="D344" s="6">
        <v>1081232</v>
      </c>
      <c r="E344" s="6">
        <v>303903</v>
      </c>
      <c r="F344" s="6">
        <v>2793300</v>
      </c>
      <c r="G344" s="6">
        <v>766691</v>
      </c>
      <c r="H344" s="6">
        <v>1985363</v>
      </c>
      <c r="I344" s="6">
        <v>435246</v>
      </c>
      <c r="J344" s="6">
        <v>2046195</v>
      </c>
      <c r="K344" s="6">
        <v>515055</v>
      </c>
      <c r="L344" s="6">
        <v>940219</v>
      </c>
      <c r="M344" s="6">
        <v>207906</v>
      </c>
      <c r="N344" s="6">
        <v>882867</v>
      </c>
      <c r="O344" s="6">
        <v>240447</v>
      </c>
      <c r="P344" s="6">
        <v>1613165</v>
      </c>
      <c r="Q344" s="6">
        <v>426215</v>
      </c>
      <c r="R344" s="6">
        <v>336285</v>
      </c>
      <c r="S344" s="6">
        <v>64063</v>
      </c>
      <c r="T344" s="6">
        <v>487356</v>
      </c>
      <c r="U344" s="6">
        <v>153280</v>
      </c>
      <c r="V344" s="6">
        <v>387964</v>
      </c>
      <c r="W344" s="6">
        <v>119960</v>
      </c>
      <c r="X344" s="6">
        <v>720009</v>
      </c>
      <c r="Y344" s="6">
        <v>219577</v>
      </c>
      <c r="Z344" s="6">
        <v>379133</v>
      </c>
      <c r="AA344" s="6">
        <v>119562</v>
      </c>
    </row>
    <row r="345" spans="1:27" customFormat="1" x14ac:dyDescent="0.2">
      <c r="A345" s="5" t="s">
        <v>166</v>
      </c>
      <c r="B345" s="6">
        <v>1285125</v>
      </c>
      <c r="C345" s="6">
        <v>196673</v>
      </c>
      <c r="D345" s="6">
        <v>148273</v>
      </c>
      <c r="E345" s="6">
        <v>25072</v>
      </c>
      <c r="F345" s="6">
        <v>50501</v>
      </c>
      <c r="G345" s="6">
        <v>8536</v>
      </c>
      <c r="H345" s="6">
        <v>47316</v>
      </c>
      <c r="I345" s="6">
        <v>8000</v>
      </c>
      <c r="J345" s="6">
        <v>95141</v>
      </c>
      <c r="K345" s="6">
        <v>16100</v>
      </c>
      <c r="L345" s="6">
        <v>153287</v>
      </c>
      <c r="M345" s="6">
        <v>24840</v>
      </c>
      <c r="N345" s="6">
        <v>49596</v>
      </c>
      <c r="O345" s="6">
        <v>8100</v>
      </c>
      <c r="P345" s="6">
        <v>20059</v>
      </c>
      <c r="Q345" s="6">
        <v>2234</v>
      </c>
      <c r="R345" s="6">
        <v>277935</v>
      </c>
      <c r="S345" s="6">
        <v>34223</v>
      </c>
      <c r="T345" s="6">
        <v>54503</v>
      </c>
      <c r="U345" s="6">
        <v>8536</v>
      </c>
      <c r="V345" s="6">
        <v>176100</v>
      </c>
      <c r="W345" s="6">
        <v>27056</v>
      </c>
      <c r="X345" s="6">
        <v>54583</v>
      </c>
      <c r="Y345" s="6">
        <v>8840</v>
      </c>
      <c r="Z345" s="6">
        <v>157831</v>
      </c>
      <c r="AA345" s="6">
        <v>25136</v>
      </c>
    </row>
    <row r="346" spans="1:27" customFormat="1" x14ac:dyDescent="0.2">
      <c r="A346" s="5" t="s">
        <v>933</v>
      </c>
      <c r="B346" s="6">
        <v>860065</v>
      </c>
      <c r="C346" s="6">
        <v>107331</v>
      </c>
      <c r="D346" s="6">
        <v>0</v>
      </c>
      <c r="E346" s="6">
        <v>0</v>
      </c>
      <c r="F346" s="6">
        <v>8550</v>
      </c>
      <c r="G346" s="6">
        <v>175</v>
      </c>
      <c r="H346" s="6">
        <v>296857</v>
      </c>
      <c r="I346" s="6">
        <v>49336</v>
      </c>
      <c r="J346" s="6">
        <v>410196</v>
      </c>
      <c r="K346" s="6">
        <v>55619</v>
      </c>
      <c r="L346" s="6">
        <v>92500</v>
      </c>
      <c r="M346" s="6">
        <v>1590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51962</v>
      </c>
      <c r="U346" s="6">
        <v>611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</row>
    <row r="347" spans="1:27" customFormat="1" x14ac:dyDescent="0.2">
      <c r="A347" s="5" t="s">
        <v>167</v>
      </c>
      <c r="B347" s="6">
        <v>531703</v>
      </c>
      <c r="C347" s="6">
        <v>25446</v>
      </c>
      <c r="D347" s="6">
        <v>53588</v>
      </c>
      <c r="E347" s="6">
        <v>2800</v>
      </c>
      <c r="F347" s="6">
        <v>0</v>
      </c>
      <c r="G347" s="6">
        <v>0</v>
      </c>
      <c r="H347" s="6">
        <v>0</v>
      </c>
      <c r="I347" s="6">
        <v>0</v>
      </c>
      <c r="J347" s="6">
        <v>9594</v>
      </c>
      <c r="K347" s="6">
        <v>660</v>
      </c>
      <c r="L347" s="6">
        <v>8900</v>
      </c>
      <c r="M347" s="6">
        <v>13</v>
      </c>
      <c r="N347" s="6">
        <v>42678</v>
      </c>
      <c r="O347" s="6">
        <v>4131</v>
      </c>
      <c r="P347" s="6">
        <v>39212</v>
      </c>
      <c r="Q347" s="6">
        <v>3372</v>
      </c>
      <c r="R347" s="6">
        <v>58800</v>
      </c>
      <c r="S347" s="6">
        <v>2085</v>
      </c>
      <c r="T347" s="6">
        <v>10683</v>
      </c>
      <c r="U347" s="6">
        <v>195</v>
      </c>
      <c r="V347" s="6">
        <v>0</v>
      </c>
      <c r="W347" s="6">
        <v>0</v>
      </c>
      <c r="X347" s="6">
        <v>119232</v>
      </c>
      <c r="Y347" s="6">
        <v>1857</v>
      </c>
      <c r="Z347" s="6">
        <v>189016</v>
      </c>
      <c r="AA347" s="6">
        <v>10333</v>
      </c>
    </row>
    <row r="348" spans="1:27" customFormat="1" x14ac:dyDescent="0.2">
      <c r="A348" s="5" t="s">
        <v>1488</v>
      </c>
      <c r="B348" s="6">
        <v>9000</v>
      </c>
      <c r="C348" s="6">
        <v>1080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9000</v>
      </c>
      <c r="O348" s="6">
        <v>1080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</row>
    <row r="349" spans="1:27" customFormat="1" x14ac:dyDescent="0.2">
      <c r="A349" s="5" t="s">
        <v>1412</v>
      </c>
      <c r="B349" s="6">
        <v>21600</v>
      </c>
      <c r="C349" s="6">
        <v>2476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21600</v>
      </c>
      <c r="M349" s="6">
        <v>2476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</row>
    <row r="350" spans="1:27" customFormat="1" x14ac:dyDescent="0.2">
      <c r="A350" s="5" t="s">
        <v>168</v>
      </c>
      <c r="B350" s="6">
        <v>538224</v>
      </c>
      <c r="C350" s="6">
        <v>18677</v>
      </c>
      <c r="D350" s="6">
        <v>187791</v>
      </c>
      <c r="E350" s="6">
        <v>7065</v>
      </c>
      <c r="F350" s="6">
        <v>94100</v>
      </c>
      <c r="G350" s="6">
        <v>3220</v>
      </c>
      <c r="H350" s="6">
        <v>11954</v>
      </c>
      <c r="I350" s="6">
        <v>627</v>
      </c>
      <c r="J350" s="6">
        <v>68400</v>
      </c>
      <c r="K350" s="6">
        <v>2413</v>
      </c>
      <c r="L350" s="6">
        <v>0</v>
      </c>
      <c r="M350" s="6">
        <v>0</v>
      </c>
      <c r="N350" s="6">
        <v>0</v>
      </c>
      <c r="O350" s="6">
        <v>0</v>
      </c>
      <c r="P350" s="6">
        <v>29478</v>
      </c>
      <c r="Q350" s="6">
        <v>466</v>
      </c>
      <c r="R350" s="6">
        <v>90768</v>
      </c>
      <c r="S350" s="6">
        <v>2330</v>
      </c>
      <c r="T350" s="6">
        <v>0</v>
      </c>
      <c r="U350" s="6">
        <v>0</v>
      </c>
      <c r="V350" s="6">
        <v>0</v>
      </c>
      <c r="W350" s="6">
        <v>0</v>
      </c>
      <c r="X350" s="6">
        <v>55733</v>
      </c>
      <c r="Y350" s="6">
        <v>2556</v>
      </c>
      <c r="Z350" s="6">
        <v>0</v>
      </c>
      <c r="AA350" s="6">
        <v>0</v>
      </c>
    </row>
    <row r="351" spans="1:27" customFormat="1" x14ac:dyDescent="0.2">
      <c r="A351" s="5" t="s">
        <v>1180</v>
      </c>
      <c r="B351" s="6">
        <v>39619</v>
      </c>
      <c r="C351" s="6">
        <v>1079</v>
      </c>
      <c r="D351" s="6">
        <v>0</v>
      </c>
      <c r="E351" s="6">
        <v>0</v>
      </c>
      <c r="F351" s="6">
        <v>0</v>
      </c>
      <c r="G351" s="6">
        <v>0</v>
      </c>
      <c r="H351" s="6">
        <v>39619</v>
      </c>
      <c r="I351" s="6">
        <v>1079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</row>
    <row r="352" spans="1:27" customFormat="1" x14ac:dyDescent="0.2">
      <c r="A352" s="5" t="s">
        <v>169</v>
      </c>
      <c r="B352" s="6">
        <v>206461</v>
      </c>
      <c r="C352" s="6">
        <v>7407</v>
      </c>
      <c r="D352" s="6">
        <v>2589</v>
      </c>
      <c r="E352" s="6">
        <v>80</v>
      </c>
      <c r="F352" s="6">
        <v>0</v>
      </c>
      <c r="G352" s="6">
        <v>0</v>
      </c>
      <c r="H352" s="6">
        <v>10104</v>
      </c>
      <c r="I352" s="6">
        <v>836</v>
      </c>
      <c r="J352" s="6">
        <v>6240</v>
      </c>
      <c r="K352" s="6">
        <v>236</v>
      </c>
      <c r="L352" s="6">
        <v>16875</v>
      </c>
      <c r="M352" s="6">
        <v>835</v>
      </c>
      <c r="N352" s="6">
        <v>0</v>
      </c>
      <c r="O352" s="6">
        <v>0</v>
      </c>
      <c r="P352" s="6">
        <v>0</v>
      </c>
      <c r="Q352" s="6">
        <v>0</v>
      </c>
      <c r="R352" s="6">
        <v>11393</v>
      </c>
      <c r="S352" s="6">
        <v>1183</v>
      </c>
      <c r="T352" s="6">
        <v>45360</v>
      </c>
      <c r="U352" s="6">
        <v>2173</v>
      </c>
      <c r="V352" s="6">
        <v>0</v>
      </c>
      <c r="W352" s="6">
        <v>0</v>
      </c>
      <c r="X352" s="6">
        <v>0</v>
      </c>
      <c r="Y352" s="6">
        <v>0</v>
      </c>
      <c r="Z352" s="6">
        <v>113900</v>
      </c>
      <c r="AA352" s="6">
        <v>2064</v>
      </c>
    </row>
    <row r="353" spans="1:27" customFormat="1" x14ac:dyDescent="0.2">
      <c r="A353" s="5" t="s">
        <v>170</v>
      </c>
      <c r="B353" s="6">
        <v>342469</v>
      </c>
      <c r="C353" s="6">
        <v>18628</v>
      </c>
      <c r="D353" s="6">
        <v>11325</v>
      </c>
      <c r="E353" s="6">
        <v>250</v>
      </c>
      <c r="F353" s="6">
        <v>22960</v>
      </c>
      <c r="G353" s="6">
        <v>540</v>
      </c>
      <c r="H353" s="6">
        <v>49586</v>
      </c>
      <c r="I353" s="6">
        <v>3852</v>
      </c>
      <c r="J353" s="6">
        <v>0</v>
      </c>
      <c r="K353" s="6">
        <v>0</v>
      </c>
      <c r="L353" s="6">
        <v>28117</v>
      </c>
      <c r="M353" s="6">
        <v>1392</v>
      </c>
      <c r="N353" s="6">
        <v>0</v>
      </c>
      <c r="O353" s="6">
        <v>0</v>
      </c>
      <c r="P353" s="6">
        <v>0</v>
      </c>
      <c r="Q353" s="6">
        <v>0</v>
      </c>
      <c r="R353" s="6">
        <v>98589</v>
      </c>
      <c r="S353" s="6">
        <v>4244</v>
      </c>
      <c r="T353" s="6">
        <v>15587</v>
      </c>
      <c r="U353" s="6">
        <v>1289</v>
      </c>
      <c r="V353" s="6">
        <v>0</v>
      </c>
      <c r="W353" s="6">
        <v>0</v>
      </c>
      <c r="X353" s="6">
        <v>0</v>
      </c>
      <c r="Y353" s="6">
        <v>0</v>
      </c>
      <c r="Z353" s="6">
        <v>116305</v>
      </c>
      <c r="AA353" s="6">
        <v>7061</v>
      </c>
    </row>
    <row r="354" spans="1:27" customFormat="1" x14ac:dyDescent="0.2">
      <c r="A354" s="5" t="s">
        <v>934</v>
      </c>
      <c r="B354" s="6">
        <v>127885</v>
      </c>
      <c r="C354" s="6">
        <v>9689</v>
      </c>
      <c r="D354" s="6">
        <v>0</v>
      </c>
      <c r="E354" s="6">
        <v>0</v>
      </c>
      <c r="F354" s="6">
        <v>11996</v>
      </c>
      <c r="G354" s="6">
        <v>1038</v>
      </c>
      <c r="H354" s="6">
        <v>0</v>
      </c>
      <c r="I354" s="6">
        <v>0</v>
      </c>
      <c r="J354" s="6">
        <v>46440</v>
      </c>
      <c r="K354" s="6">
        <v>2691</v>
      </c>
      <c r="L354" s="6">
        <v>15663</v>
      </c>
      <c r="M354" s="6">
        <v>776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53786</v>
      </c>
      <c r="U354" s="6">
        <v>5184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</row>
    <row r="355" spans="1:27" customFormat="1" x14ac:dyDescent="0.2">
      <c r="A355" s="5" t="s">
        <v>171</v>
      </c>
      <c r="B355" s="6">
        <v>849050</v>
      </c>
      <c r="C355" s="6">
        <v>51843</v>
      </c>
      <c r="D355" s="6">
        <v>55680</v>
      </c>
      <c r="E355" s="6">
        <v>1656</v>
      </c>
      <c r="F355" s="6">
        <v>37120</v>
      </c>
      <c r="G355" s="6">
        <v>3211</v>
      </c>
      <c r="H355" s="6">
        <v>0</v>
      </c>
      <c r="I355" s="6">
        <v>0</v>
      </c>
      <c r="J355" s="6">
        <v>74240</v>
      </c>
      <c r="K355" s="6">
        <v>5119</v>
      </c>
      <c r="L355" s="6">
        <v>15656</v>
      </c>
      <c r="M355" s="6">
        <v>776</v>
      </c>
      <c r="N355" s="6">
        <v>20062</v>
      </c>
      <c r="O355" s="6">
        <v>238</v>
      </c>
      <c r="P355" s="6">
        <v>122160</v>
      </c>
      <c r="Q355" s="6">
        <v>5470</v>
      </c>
      <c r="R355" s="6">
        <v>246419</v>
      </c>
      <c r="S355" s="6">
        <v>14830</v>
      </c>
      <c r="T355" s="6">
        <v>129155</v>
      </c>
      <c r="U355" s="6">
        <v>11035</v>
      </c>
      <c r="V355" s="6">
        <v>0</v>
      </c>
      <c r="W355" s="6">
        <v>0</v>
      </c>
      <c r="X355" s="6">
        <v>7341</v>
      </c>
      <c r="Y355" s="6">
        <v>3683</v>
      </c>
      <c r="Z355" s="6">
        <v>141217</v>
      </c>
      <c r="AA355" s="6">
        <v>5825</v>
      </c>
    </row>
    <row r="356" spans="1:27" customFormat="1" x14ac:dyDescent="0.2">
      <c r="A356" s="5" t="s">
        <v>172</v>
      </c>
      <c r="B356" s="6">
        <v>367933</v>
      </c>
      <c r="C356" s="6">
        <v>18705</v>
      </c>
      <c r="D356" s="6">
        <v>15825</v>
      </c>
      <c r="E356" s="6">
        <v>500</v>
      </c>
      <c r="F356" s="6">
        <v>42160</v>
      </c>
      <c r="G356" s="6">
        <v>3162</v>
      </c>
      <c r="H356" s="6">
        <v>0</v>
      </c>
      <c r="I356" s="6">
        <v>0</v>
      </c>
      <c r="J356" s="6">
        <v>0</v>
      </c>
      <c r="K356" s="6">
        <v>0</v>
      </c>
      <c r="L356" s="6">
        <v>34974</v>
      </c>
      <c r="M356" s="6">
        <v>780</v>
      </c>
      <c r="N356" s="6">
        <v>0</v>
      </c>
      <c r="O356" s="6">
        <v>0</v>
      </c>
      <c r="P356" s="6">
        <v>0</v>
      </c>
      <c r="Q356" s="6">
        <v>0</v>
      </c>
      <c r="R356" s="6">
        <v>118249</v>
      </c>
      <c r="S356" s="6">
        <v>5545</v>
      </c>
      <c r="T356" s="6">
        <v>121363</v>
      </c>
      <c r="U356" s="6">
        <v>6300</v>
      </c>
      <c r="V356" s="6">
        <v>0</v>
      </c>
      <c r="W356" s="6">
        <v>0</v>
      </c>
      <c r="X356" s="6">
        <v>0</v>
      </c>
      <c r="Y356" s="6">
        <v>0</v>
      </c>
      <c r="Z356" s="6">
        <v>35362</v>
      </c>
      <c r="AA356" s="6">
        <v>2418</v>
      </c>
    </row>
    <row r="357" spans="1:27" customFormat="1" x14ac:dyDescent="0.2">
      <c r="A357" s="5" t="s">
        <v>173</v>
      </c>
      <c r="B357" s="6">
        <v>37275</v>
      </c>
      <c r="C357" s="6">
        <v>2376</v>
      </c>
      <c r="D357" s="6">
        <v>6542</v>
      </c>
      <c r="E357" s="6">
        <v>200</v>
      </c>
      <c r="F357" s="6">
        <v>17647</v>
      </c>
      <c r="G357" s="6">
        <v>1528</v>
      </c>
      <c r="H357" s="6">
        <v>0</v>
      </c>
      <c r="I357" s="6">
        <v>0</v>
      </c>
      <c r="J357" s="6">
        <v>0</v>
      </c>
      <c r="K357" s="6">
        <v>0</v>
      </c>
      <c r="L357" s="6">
        <v>13086</v>
      </c>
      <c r="M357" s="6">
        <v>648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</row>
    <row r="358" spans="1:27" customFormat="1" x14ac:dyDescent="0.2">
      <c r="A358" s="5" t="s">
        <v>174</v>
      </c>
      <c r="B358" s="6">
        <v>716320</v>
      </c>
      <c r="C358" s="6">
        <v>94132</v>
      </c>
      <c r="D358" s="6">
        <v>162663</v>
      </c>
      <c r="E358" s="6">
        <v>18820</v>
      </c>
      <c r="F358" s="6">
        <v>28345</v>
      </c>
      <c r="G358" s="6">
        <v>2455</v>
      </c>
      <c r="H358" s="6">
        <v>33840</v>
      </c>
      <c r="I358" s="6">
        <v>2801</v>
      </c>
      <c r="J358" s="6">
        <v>51935</v>
      </c>
      <c r="K358" s="6">
        <v>3530</v>
      </c>
      <c r="L358" s="6">
        <v>150000</v>
      </c>
      <c r="M358" s="6">
        <v>20800</v>
      </c>
      <c r="N358" s="6">
        <v>28258</v>
      </c>
      <c r="O358" s="6">
        <v>2487</v>
      </c>
      <c r="P358" s="6">
        <v>101109</v>
      </c>
      <c r="Q358" s="6">
        <v>18798</v>
      </c>
      <c r="R358" s="6">
        <v>1536</v>
      </c>
      <c r="S358" s="6">
        <v>54</v>
      </c>
      <c r="T358" s="6">
        <v>69213</v>
      </c>
      <c r="U358" s="6">
        <v>4024</v>
      </c>
      <c r="V358" s="6">
        <v>0</v>
      </c>
      <c r="W358" s="6">
        <v>0</v>
      </c>
      <c r="X358" s="6">
        <v>83780</v>
      </c>
      <c r="Y358" s="6">
        <v>19195</v>
      </c>
      <c r="Z358" s="6">
        <v>5641</v>
      </c>
      <c r="AA358" s="6">
        <v>1168</v>
      </c>
    </row>
    <row r="359" spans="1:27" customFormat="1" x14ac:dyDescent="0.2">
      <c r="A359" s="5" t="s">
        <v>935</v>
      </c>
      <c r="B359" s="6">
        <v>630700</v>
      </c>
      <c r="C359" s="6">
        <v>46750</v>
      </c>
      <c r="D359" s="6">
        <v>0</v>
      </c>
      <c r="E359" s="6">
        <v>0</v>
      </c>
      <c r="F359" s="6">
        <v>120336</v>
      </c>
      <c r="G359" s="6">
        <v>10477</v>
      </c>
      <c r="H359" s="6">
        <v>0</v>
      </c>
      <c r="I359" s="6">
        <v>0</v>
      </c>
      <c r="J359" s="6">
        <v>1592</v>
      </c>
      <c r="K359" s="6">
        <v>60</v>
      </c>
      <c r="L359" s="6">
        <v>49613</v>
      </c>
      <c r="M359" s="6">
        <v>5100</v>
      </c>
      <c r="N359" s="6">
        <v>212626</v>
      </c>
      <c r="O359" s="6">
        <v>17938</v>
      </c>
      <c r="P359" s="6">
        <v>0</v>
      </c>
      <c r="Q359" s="6">
        <v>0</v>
      </c>
      <c r="R359" s="6">
        <v>0</v>
      </c>
      <c r="S359" s="6">
        <v>0</v>
      </c>
      <c r="T359" s="6">
        <v>62484</v>
      </c>
      <c r="U359" s="6">
        <v>2994</v>
      </c>
      <c r="V359" s="6">
        <v>62436</v>
      </c>
      <c r="W359" s="6">
        <v>3474</v>
      </c>
      <c r="X359" s="6">
        <v>0</v>
      </c>
      <c r="Y359" s="6">
        <v>0</v>
      </c>
      <c r="Z359" s="6">
        <v>121613</v>
      </c>
      <c r="AA359" s="6">
        <v>6707</v>
      </c>
    </row>
    <row r="360" spans="1:27" customFormat="1" x14ac:dyDescent="0.2">
      <c r="A360" s="5" t="s">
        <v>175</v>
      </c>
      <c r="B360" s="6">
        <v>1079575</v>
      </c>
      <c r="C360" s="6">
        <v>38828</v>
      </c>
      <c r="D360" s="6">
        <v>163315</v>
      </c>
      <c r="E360" s="6">
        <v>5517</v>
      </c>
      <c r="F360" s="6">
        <v>174953</v>
      </c>
      <c r="G360" s="6">
        <v>7562</v>
      </c>
      <c r="H360" s="6">
        <v>162281</v>
      </c>
      <c r="I360" s="6">
        <v>4245</v>
      </c>
      <c r="J360" s="6">
        <v>47741</v>
      </c>
      <c r="K360" s="6">
        <v>2188</v>
      </c>
      <c r="L360" s="6">
        <v>112395</v>
      </c>
      <c r="M360" s="6">
        <v>6670</v>
      </c>
      <c r="N360" s="6">
        <v>0</v>
      </c>
      <c r="O360" s="6">
        <v>0</v>
      </c>
      <c r="P360" s="6">
        <v>107944</v>
      </c>
      <c r="Q360" s="6">
        <v>381</v>
      </c>
      <c r="R360" s="6">
        <v>123421</v>
      </c>
      <c r="S360" s="6">
        <v>1779</v>
      </c>
      <c r="T360" s="6">
        <v>54151</v>
      </c>
      <c r="U360" s="6">
        <v>4407</v>
      </c>
      <c r="V360" s="6">
        <v>62541</v>
      </c>
      <c r="W360" s="6">
        <v>4873</v>
      </c>
      <c r="X360" s="6">
        <v>60844</v>
      </c>
      <c r="Y360" s="6">
        <v>587</v>
      </c>
      <c r="Z360" s="6">
        <v>9989</v>
      </c>
      <c r="AA360" s="6">
        <v>619</v>
      </c>
    </row>
    <row r="361" spans="1:27" customFormat="1" x14ac:dyDescent="0.2">
      <c r="A361" s="5" t="s">
        <v>936</v>
      </c>
      <c r="B361" s="6">
        <v>55505</v>
      </c>
      <c r="C361" s="6">
        <v>53</v>
      </c>
      <c r="D361" s="6">
        <v>0</v>
      </c>
      <c r="E361" s="6">
        <v>0</v>
      </c>
      <c r="F361" s="6">
        <v>2475</v>
      </c>
      <c r="G361" s="6">
        <v>38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16980</v>
      </c>
      <c r="O361" s="6">
        <v>6</v>
      </c>
      <c r="P361" s="6">
        <v>36050</v>
      </c>
      <c r="Q361" s="6">
        <v>9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</row>
    <row r="362" spans="1:27" customFormat="1" x14ac:dyDescent="0.2">
      <c r="A362" s="5" t="s">
        <v>1181</v>
      </c>
      <c r="B362" s="6">
        <v>55256</v>
      </c>
      <c r="C362" s="6">
        <v>150</v>
      </c>
      <c r="D362" s="6">
        <v>0</v>
      </c>
      <c r="E362" s="6">
        <v>0</v>
      </c>
      <c r="F362" s="6">
        <v>0</v>
      </c>
      <c r="G362" s="6">
        <v>0</v>
      </c>
      <c r="H362" s="6">
        <v>29006</v>
      </c>
      <c r="I362" s="6">
        <v>75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26250</v>
      </c>
      <c r="W362" s="6">
        <v>75</v>
      </c>
      <c r="X362" s="6">
        <v>0</v>
      </c>
      <c r="Y362" s="6">
        <v>0</v>
      </c>
      <c r="Z362" s="6">
        <v>0</v>
      </c>
      <c r="AA362" s="6">
        <v>0</v>
      </c>
    </row>
    <row r="363" spans="1:27" customFormat="1" x14ac:dyDescent="0.2">
      <c r="A363" s="5" t="s">
        <v>937</v>
      </c>
      <c r="B363" s="6">
        <v>421500</v>
      </c>
      <c r="C363" s="6">
        <v>431</v>
      </c>
      <c r="D363" s="6">
        <v>0</v>
      </c>
      <c r="E363" s="6">
        <v>0</v>
      </c>
      <c r="F363" s="6">
        <v>67500</v>
      </c>
      <c r="G363" s="6">
        <v>66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16500</v>
      </c>
      <c r="O363" s="6">
        <v>40</v>
      </c>
      <c r="P363" s="6">
        <v>0</v>
      </c>
      <c r="Q363" s="6">
        <v>0</v>
      </c>
      <c r="R363" s="6">
        <v>87750</v>
      </c>
      <c r="S363" s="6">
        <v>84</v>
      </c>
      <c r="T363" s="6">
        <v>87750</v>
      </c>
      <c r="U363" s="6">
        <v>85</v>
      </c>
      <c r="V363" s="6">
        <v>162000</v>
      </c>
      <c r="W363" s="6">
        <v>156</v>
      </c>
      <c r="X363" s="6">
        <v>0</v>
      </c>
      <c r="Y363" s="6">
        <v>0</v>
      </c>
      <c r="Z363" s="6">
        <v>0</v>
      </c>
      <c r="AA363" s="6">
        <v>0</v>
      </c>
    </row>
    <row r="364" spans="1:27" customFormat="1" x14ac:dyDescent="0.2">
      <c r="A364" s="5" t="s">
        <v>938</v>
      </c>
      <c r="B364" s="6">
        <v>243250</v>
      </c>
      <c r="C364" s="6">
        <v>5369</v>
      </c>
      <c r="D364" s="6">
        <v>0</v>
      </c>
      <c r="E364" s="6">
        <v>0</v>
      </c>
      <c r="F364" s="6">
        <v>25250</v>
      </c>
      <c r="G364" s="6">
        <v>589</v>
      </c>
      <c r="H364" s="6">
        <v>0</v>
      </c>
      <c r="I364" s="6">
        <v>0</v>
      </c>
      <c r="J364" s="6">
        <v>0</v>
      </c>
      <c r="K364" s="6">
        <v>0</v>
      </c>
      <c r="L364" s="6">
        <v>38500</v>
      </c>
      <c r="M364" s="6">
        <v>887</v>
      </c>
      <c r="N364" s="6">
        <v>71500</v>
      </c>
      <c r="O364" s="6">
        <v>1583</v>
      </c>
      <c r="P364" s="6">
        <v>54000</v>
      </c>
      <c r="Q364" s="6">
        <v>1156</v>
      </c>
      <c r="R364" s="6">
        <v>0</v>
      </c>
      <c r="S364" s="6">
        <v>0</v>
      </c>
      <c r="T364" s="6">
        <v>54000</v>
      </c>
      <c r="U364" s="6">
        <v>1154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</row>
    <row r="365" spans="1:27" customFormat="1" x14ac:dyDescent="0.2">
      <c r="A365" s="5" t="s">
        <v>1721</v>
      </c>
      <c r="B365" s="6">
        <v>44825</v>
      </c>
      <c r="C365" s="6">
        <v>684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44825</v>
      </c>
      <c r="O365" s="6">
        <v>684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</row>
    <row r="366" spans="1:27" customFormat="1" x14ac:dyDescent="0.2">
      <c r="A366" s="5" t="s">
        <v>1489</v>
      </c>
      <c r="B366" s="6">
        <v>25316</v>
      </c>
      <c r="C366" s="6">
        <v>494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25316</v>
      </c>
      <c r="O366" s="6">
        <v>494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</row>
    <row r="367" spans="1:27" customFormat="1" x14ac:dyDescent="0.2">
      <c r="A367" s="5" t="s">
        <v>176</v>
      </c>
      <c r="B367" s="6">
        <v>267980</v>
      </c>
      <c r="C367" s="6">
        <v>4914</v>
      </c>
      <c r="D367" s="6">
        <v>5132</v>
      </c>
      <c r="E367" s="6">
        <v>75</v>
      </c>
      <c r="F367" s="6">
        <v>22793</v>
      </c>
      <c r="G367" s="6">
        <v>375</v>
      </c>
      <c r="H367" s="6">
        <v>25641</v>
      </c>
      <c r="I367" s="6">
        <v>375</v>
      </c>
      <c r="J367" s="6">
        <v>50491</v>
      </c>
      <c r="K367" s="6">
        <v>318</v>
      </c>
      <c r="L367" s="6">
        <v>0</v>
      </c>
      <c r="M367" s="6">
        <v>0</v>
      </c>
      <c r="N367" s="6">
        <v>30967</v>
      </c>
      <c r="O367" s="6">
        <v>1693</v>
      </c>
      <c r="P367" s="6">
        <v>13744</v>
      </c>
      <c r="Q367" s="6">
        <v>114</v>
      </c>
      <c r="R367" s="6">
        <v>67814</v>
      </c>
      <c r="S367" s="6">
        <v>1306</v>
      </c>
      <c r="T367" s="6">
        <v>0</v>
      </c>
      <c r="U367" s="6">
        <v>0</v>
      </c>
      <c r="V367" s="6">
        <v>11504</v>
      </c>
      <c r="W367" s="6">
        <v>276</v>
      </c>
      <c r="X367" s="6">
        <v>17180</v>
      </c>
      <c r="Y367" s="6">
        <v>159</v>
      </c>
      <c r="Z367" s="6">
        <v>22714</v>
      </c>
      <c r="AA367" s="6">
        <v>223</v>
      </c>
    </row>
    <row r="368" spans="1:27" customFormat="1" x14ac:dyDescent="0.2">
      <c r="A368" s="5" t="s">
        <v>1413</v>
      </c>
      <c r="B368" s="6">
        <v>7165</v>
      </c>
      <c r="C368" s="6">
        <v>2082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81</v>
      </c>
      <c r="M368" s="6">
        <v>39</v>
      </c>
      <c r="N368" s="6">
        <v>0</v>
      </c>
      <c r="O368" s="6">
        <v>0</v>
      </c>
      <c r="P368" s="6">
        <v>7000</v>
      </c>
      <c r="Q368" s="6">
        <v>2008</v>
      </c>
      <c r="R368" s="6">
        <v>0</v>
      </c>
      <c r="S368" s="6">
        <v>0</v>
      </c>
      <c r="T368" s="6">
        <v>84</v>
      </c>
      <c r="U368" s="6">
        <v>35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</row>
    <row r="369" spans="1:27" customFormat="1" x14ac:dyDescent="0.2">
      <c r="A369" s="5" t="s">
        <v>177</v>
      </c>
      <c r="B369" s="6">
        <v>21932</v>
      </c>
      <c r="C369" s="6">
        <v>4455</v>
      </c>
      <c r="D369" s="6">
        <v>7363</v>
      </c>
      <c r="E369" s="6">
        <v>1350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5458</v>
      </c>
      <c r="O369" s="6">
        <v>1407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5502</v>
      </c>
      <c r="Y369" s="6">
        <v>1000</v>
      </c>
      <c r="Z369" s="6">
        <v>3609</v>
      </c>
      <c r="AA369" s="6">
        <v>698</v>
      </c>
    </row>
    <row r="370" spans="1:27" customFormat="1" x14ac:dyDescent="0.2">
      <c r="A370" s="5" t="s">
        <v>939</v>
      </c>
      <c r="B370" s="6">
        <v>4504</v>
      </c>
      <c r="C370" s="6">
        <v>314</v>
      </c>
      <c r="D370" s="6">
        <v>0</v>
      </c>
      <c r="E370" s="6">
        <v>0</v>
      </c>
      <c r="F370" s="6">
        <v>218</v>
      </c>
      <c r="G370" s="6">
        <v>19</v>
      </c>
      <c r="H370" s="6">
        <v>1312</v>
      </c>
      <c r="I370" s="6">
        <v>117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937</v>
      </c>
      <c r="Q370" s="6">
        <v>52</v>
      </c>
      <c r="R370" s="6">
        <v>1075</v>
      </c>
      <c r="S370" s="6">
        <v>68</v>
      </c>
      <c r="T370" s="6">
        <v>962</v>
      </c>
      <c r="U370" s="6">
        <v>58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</row>
    <row r="371" spans="1:27" customFormat="1" x14ac:dyDescent="0.2">
      <c r="A371" s="5" t="s">
        <v>940</v>
      </c>
      <c r="B371" s="6">
        <v>69898</v>
      </c>
      <c r="C371" s="6">
        <v>5865</v>
      </c>
      <c r="D371" s="6">
        <v>0</v>
      </c>
      <c r="E371" s="6">
        <v>0</v>
      </c>
      <c r="F371" s="6">
        <v>10772</v>
      </c>
      <c r="G371" s="6">
        <v>738</v>
      </c>
      <c r="H371" s="6">
        <v>29606</v>
      </c>
      <c r="I371" s="6">
        <v>2670</v>
      </c>
      <c r="J371" s="6">
        <v>0</v>
      </c>
      <c r="K371" s="6">
        <v>0</v>
      </c>
      <c r="L371" s="6">
        <v>0</v>
      </c>
      <c r="M371" s="6">
        <v>0</v>
      </c>
      <c r="N371" s="6">
        <v>16811</v>
      </c>
      <c r="O371" s="6">
        <v>1719</v>
      </c>
      <c r="P371" s="6">
        <v>8355</v>
      </c>
      <c r="Q371" s="6">
        <v>463</v>
      </c>
      <c r="R371" s="6">
        <v>4179</v>
      </c>
      <c r="S371" s="6">
        <v>262</v>
      </c>
      <c r="T371" s="6">
        <v>0</v>
      </c>
      <c r="U371" s="6">
        <v>0</v>
      </c>
      <c r="V371" s="6">
        <v>175</v>
      </c>
      <c r="W371" s="6">
        <v>13</v>
      </c>
      <c r="X371" s="6">
        <v>0</v>
      </c>
      <c r="Y371" s="6">
        <v>0</v>
      </c>
      <c r="Z371" s="6">
        <v>0</v>
      </c>
      <c r="AA371" s="6">
        <v>0</v>
      </c>
    </row>
    <row r="372" spans="1:27" customFormat="1" x14ac:dyDescent="0.2">
      <c r="A372" s="5" t="s">
        <v>178</v>
      </c>
      <c r="B372" s="6">
        <v>186720</v>
      </c>
      <c r="C372" s="6">
        <v>16698</v>
      </c>
      <c r="D372" s="6">
        <v>28244</v>
      </c>
      <c r="E372" s="6">
        <v>1144</v>
      </c>
      <c r="F372" s="6">
        <v>4168</v>
      </c>
      <c r="G372" s="6">
        <v>238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28505</v>
      </c>
      <c r="O372" s="6">
        <v>1423</v>
      </c>
      <c r="P372" s="6">
        <v>101547</v>
      </c>
      <c r="Q372" s="6">
        <v>12547</v>
      </c>
      <c r="R372" s="6">
        <v>14383</v>
      </c>
      <c r="S372" s="6">
        <v>407</v>
      </c>
      <c r="T372" s="6">
        <v>3139</v>
      </c>
      <c r="U372" s="6">
        <v>187</v>
      </c>
      <c r="V372" s="6">
        <v>0</v>
      </c>
      <c r="W372" s="6">
        <v>0</v>
      </c>
      <c r="X372" s="6">
        <v>0</v>
      </c>
      <c r="Y372" s="6">
        <v>0</v>
      </c>
      <c r="Z372" s="6">
        <v>6734</v>
      </c>
      <c r="AA372" s="6">
        <v>752</v>
      </c>
    </row>
    <row r="373" spans="1:27" customFormat="1" x14ac:dyDescent="0.2">
      <c r="A373" s="5" t="s">
        <v>179</v>
      </c>
      <c r="B373" s="6">
        <v>14632115</v>
      </c>
      <c r="C373" s="6">
        <v>49103575</v>
      </c>
      <c r="D373" s="6">
        <v>1215793</v>
      </c>
      <c r="E373" s="6">
        <v>4401960</v>
      </c>
      <c r="F373" s="6">
        <v>2330601</v>
      </c>
      <c r="G373" s="6">
        <v>8935110</v>
      </c>
      <c r="H373" s="6">
        <v>0</v>
      </c>
      <c r="I373" s="6">
        <v>0</v>
      </c>
      <c r="J373" s="6">
        <v>0</v>
      </c>
      <c r="K373" s="6">
        <v>0</v>
      </c>
      <c r="L373" s="6">
        <v>3229490</v>
      </c>
      <c r="M373" s="6">
        <v>11700000</v>
      </c>
      <c r="N373" s="6">
        <v>0</v>
      </c>
      <c r="O373" s="6">
        <v>0</v>
      </c>
      <c r="P373" s="6">
        <v>0</v>
      </c>
      <c r="Q373" s="6">
        <v>0</v>
      </c>
      <c r="R373" s="6">
        <v>4247368</v>
      </c>
      <c r="S373" s="6">
        <v>13539510</v>
      </c>
      <c r="T373" s="6">
        <v>3440</v>
      </c>
      <c r="U373" s="6">
        <v>2352</v>
      </c>
      <c r="V373" s="6">
        <v>0</v>
      </c>
      <c r="W373" s="6">
        <v>0</v>
      </c>
      <c r="X373" s="6">
        <v>0</v>
      </c>
      <c r="Y373" s="6">
        <v>0</v>
      </c>
      <c r="Z373" s="6">
        <v>3605423</v>
      </c>
      <c r="AA373" s="6">
        <v>10524643</v>
      </c>
    </row>
    <row r="374" spans="1:27" customFormat="1" x14ac:dyDescent="0.2">
      <c r="A374" s="5" t="s">
        <v>180</v>
      </c>
      <c r="B374" s="6">
        <v>6846703</v>
      </c>
      <c r="C374" s="6">
        <v>46537460</v>
      </c>
      <c r="D374" s="6">
        <v>1883134</v>
      </c>
      <c r="E374" s="6">
        <v>13515250</v>
      </c>
      <c r="F374" s="6">
        <v>527313</v>
      </c>
      <c r="G374" s="6">
        <v>2750000</v>
      </c>
      <c r="H374" s="6">
        <v>337021</v>
      </c>
      <c r="I374" s="6">
        <v>2004000</v>
      </c>
      <c r="J374" s="6">
        <v>0</v>
      </c>
      <c r="K374" s="6">
        <v>0</v>
      </c>
      <c r="L374" s="6">
        <v>1427259</v>
      </c>
      <c r="M374" s="6">
        <v>10352040</v>
      </c>
      <c r="N374" s="6">
        <v>0</v>
      </c>
      <c r="O374" s="6">
        <v>0</v>
      </c>
      <c r="P374" s="6">
        <v>0</v>
      </c>
      <c r="Q374" s="6">
        <v>0</v>
      </c>
      <c r="R374" s="6">
        <v>2250674</v>
      </c>
      <c r="S374" s="6">
        <v>15465170</v>
      </c>
      <c r="T374" s="6">
        <v>421302</v>
      </c>
      <c r="U374" s="6">
        <v>2451000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</row>
    <row r="375" spans="1:27" customFormat="1" x14ac:dyDescent="0.2">
      <c r="A375" s="5" t="s">
        <v>941</v>
      </c>
      <c r="B375" s="6">
        <v>13127285</v>
      </c>
      <c r="C375" s="6">
        <v>57413722</v>
      </c>
      <c r="D375" s="6">
        <v>0</v>
      </c>
      <c r="E375" s="6">
        <v>0</v>
      </c>
      <c r="F375" s="6">
        <v>2852611</v>
      </c>
      <c r="G375" s="6">
        <v>12000540</v>
      </c>
      <c r="H375" s="6">
        <v>0</v>
      </c>
      <c r="I375" s="6">
        <v>0</v>
      </c>
      <c r="J375" s="6">
        <v>0</v>
      </c>
      <c r="K375" s="6">
        <v>0</v>
      </c>
      <c r="L375" s="6">
        <v>1792709</v>
      </c>
      <c r="M375" s="6">
        <v>7759010</v>
      </c>
      <c r="N375" s="6">
        <v>3952082</v>
      </c>
      <c r="O375" s="6">
        <v>19502670</v>
      </c>
      <c r="P375" s="6">
        <v>0</v>
      </c>
      <c r="Q375" s="6">
        <v>0</v>
      </c>
      <c r="R375" s="6">
        <v>3858684</v>
      </c>
      <c r="S375" s="6">
        <v>15496412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671199</v>
      </c>
      <c r="AA375" s="6">
        <v>2655090</v>
      </c>
    </row>
    <row r="376" spans="1:27" customFormat="1" x14ac:dyDescent="0.2">
      <c r="A376" s="5" t="s">
        <v>181</v>
      </c>
      <c r="B376" s="6">
        <v>311733</v>
      </c>
      <c r="C376" s="6">
        <v>1052593</v>
      </c>
      <c r="D376" s="6">
        <v>74556</v>
      </c>
      <c r="E376" s="6">
        <v>351200</v>
      </c>
      <c r="F376" s="6">
        <v>0</v>
      </c>
      <c r="G376" s="6">
        <v>0</v>
      </c>
      <c r="H376" s="6">
        <v>0</v>
      </c>
      <c r="I376" s="6">
        <v>0</v>
      </c>
      <c r="J376" s="6">
        <v>197743</v>
      </c>
      <c r="K376" s="6">
        <v>550880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39434</v>
      </c>
      <c r="U376" s="6">
        <v>150513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</row>
    <row r="377" spans="1:27" customFormat="1" x14ac:dyDescent="0.2">
      <c r="A377" s="5" t="s">
        <v>182</v>
      </c>
      <c r="B377" s="6">
        <v>787764</v>
      </c>
      <c r="C377" s="6">
        <v>2792120</v>
      </c>
      <c r="D377" s="6">
        <v>787764</v>
      </c>
      <c r="E377" s="6">
        <v>2792120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</row>
    <row r="378" spans="1:27" customFormat="1" x14ac:dyDescent="0.2">
      <c r="A378" s="5" t="s">
        <v>183</v>
      </c>
      <c r="B378" s="6">
        <v>108295</v>
      </c>
      <c r="C378" s="6">
        <v>192577</v>
      </c>
      <c r="D378" s="6">
        <v>58271</v>
      </c>
      <c r="E378" s="6">
        <v>104286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12197</v>
      </c>
      <c r="U378" s="6">
        <v>22070</v>
      </c>
      <c r="V378" s="6">
        <v>0</v>
      </c>
      <c r="W378" s="6">
        <v>0</v>
      </c>
      <c r="X378" s="6">
        <v>37827</v>
      </c>
      <c r="Y378" s="6">
        <v>66221</v>
      </c>
      <c r="Z378" s="6">
        <v>0</v>
      </c>
      <c r="AA378" s="6">
        <v>0</v>
      </c>
    </row>
    <row r="379" spans="1:27" customFormat="1" x14ac:dyDescent="0.2">
      <c r="A379" s="5" t="s">
        <v>184</v>
      </c>
      <c r="B379" s="6">
        <v>10804830</v>
      </c>
      <c r="C379" s="6">
        <v>38373138</v>
      </c>
      <c r="D379" s="6">
        <v>4634588</v>
      </c>
      <c r="E379" s="6">
        <v>17600000</v>
      </c>
      <c r="F379" s="6">
        <v>181170</v>
      </c>
      <c r="G379" s="6">
        <v>202691</v>
      </c>
      <c r="H379" s="6">
        <v>0</v>
      </c>
      <c r="I379" s="6">
        <v>0</v>
      </c>
      <c r="J379" s="6">
        <v>0</v>
      </c>
      <c r="K379" s="6">
        <v>0</v>
      </c>
      <c r="L379" s="6">
        <v>117268</v>
      </c>
      <c r="M379" s="6">
        <v>32068</v>
      </c>
      <c r="N379" s="6">
        <v>5636168</v>
      </c>
      <c r="O379" s="6">
        <v>20321760</v>
      </c>
      <c r="P379" s="6">
        <v>0</v>
      </c>
      <c r="Q379" s="6">
        <v>0</v>
      </c>
      <c r="R379" s="6">
        <v>181170</v>
      </c>
      <c r="S379" s="6">
        <v>202869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54466</v>
      </c>
      <c r="AA379" s="6">
        <v>13750</v>
      </c>
    </row>
    <row r="380" spans="1:27" customFormat="1" x14ac:dyDescent="0.2">
      <c r="A380" s="5" t="s">
        <v>942</v>
      </c>
      <c r="B380" s="6">
        <v>177161</v>
      </c>
      <c r="C380" s="6">
        <v>69014</v>
      </c>
      <c r="D380" s="6">
        <v>0</v>
      </c>
      <c r="E380" s="6">
        <v>0</v>
      </c>
      <c r="F380" s="6">
        <v>56931</v>
      </c>
      <c r="G380" s="6">
        <v>25292</v>
      </c>
      <c r="H380" s="6">
        <v>79334</v>
      </c>
      <c r="I380" s="6">
        <v>26570</v>
      </c>
      <c r="J380" s="6">
        <v>24476</v>
      </c>
      <c r="K380" s="6">
        <v>12973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6257</v>
      </c>
      <c r="S380" s="6">
        <v>2845</v>
      </c>
      <c r="T380" s="6">
        <v>0</v>
      </c>
      <c r="U380" s="6">
        <v>0</v>
      </c>
      <c r="V380" s="6">
        <v>10163</v>
      </c>
      <c r="W380" s="6">
        <v>1334</v>
      </c>
      <c r="X380" s="6">
        <v>0</v>
      </c>
      <c r="Y380" s="6">
        <v>0</v>
      </c>
      <c r="Z380" s="6">
        <v>0</v>
      </c>
      <c r="AA380" s="6">
        <v>0</v>
      </c>
    </row>
    <row r="381" spans="1:27" customFormat="1" x14ac:dyDescent="0.2">
      <c r="A381" s="5" t="s">
        <v>185</v>
      </c>
      <c r="B381" s="6">
        <v>9234618</v>
      </c>
      <c r="C381" s="6">
        <v>21091686</v>
      </c>
      <c r="D381" s="6">
        <v>1879819</v>
      </c>
      <c r="E381" s="6">
        <v>4802210</v>
      </c>
      <c r="F381" s="6">
        <v>898756</v>
      </c>
      <c r="G381" s="6">
        <v>2000570</v>
      </c>
      <c r="H381" s="6">
        <v>0</v>
      </c>
      <c r="I381" s="6">
        <v>0</v>
      </c>
      <c r="J381" s="6">
        <v>0</v>
      </c>
      <c r="K381" s="6">
        <v>0</v>
      </c>
      <c r="L381" s="6">
        <v>3970513</v>
      </c>
      <c r="M381" s="6">
        <v>8788906</v>
      </c>
      <c r="N381" s="6">
        <v>0</v>
      </c>
      <c r="O381" s="6">
        <v>0</v>
      </c>
      <c r="P381" s="6">
        <v>0</v>
      </c>
      <c r="Q381" s="6">
        <v>0</v>
      </c>
      <c r="R381" s="6">
        <v>2485530</v>
      </c>
      <c r="S381" s="6">
        <v>5500000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</row>
    <row r="382" spans="1:27" customFormat="1" x14ac:dyDescent="0.2">
      <c r="A382" s="5" t="s">
        <v>1318</v>
      </c>
      <c r="B382" s="6">
        <v>213036</v>
      </c>
      <c r="C382" s="6">
        <v>221000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76254</v>
      </c>
      <c r="K382" s="6">
        <v>100400</v>
      </c>
      <c r="L382" s="6">
        <v>0</v>
      </c>
      <c r="M382" s="6">
        <v>0</v>
      </c>
      <c r="N382" s="6">
        <v>0</v>
      </c>
      <c r="O382" s="6">
        <v>0</v>
      </c>
      <c r="P382" s="6">
        <v>45594</v>
      </c>
      <c r="Q382" s="6">
        <v>40200</v>
      </c>
      <c r="R382" s="6">
        <v>45594</v>
      </c>
      <c r="S382" s="6">
        <v>40200</v>
      </c>
      <c r="T382" s="6">
        <v>45594</v>
      </c>
      <c r="U382" s="6">
        <v>40200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</row>
    <row r="383" spans="1:27" customFormat="1" x14ac:dyDescent="0.2">
      <c r="A383" s="5" t="s">
        <v>186</v>
      </c>
      <c r="B383" s="6">
        <v>49634</v>
      </c>
      <c r="C383" s="6">
        <v>146632</v>
      </c>
      <c r="D383" s="6">
        <v>7714</v>
      </c>
      <c r="E383" s="6">
        <v>24916</v>
      </c>
      <c r="F383" s="6">
        <v>0</v>
      </c>
      <c r="G383" s="6">
        <v>0</v>
      </c>
      <c r="H383" s="6">
        <v>8844</v>
      </c>
      <c r="I383" s="6">
        <v>25785</v>
      </c>
      <c r="J383" s="6">
        <v>0</v>
      </c>
      <c r="K383" s="6">
        <v>0</v>
      </c>
      <c r="L383" s="6">
        <v>10713</v>
      </c>
      <c r="M383" s="6">
        <v>38271</v>
      </c>
      <c r="N383" s="6">
        <v>1775</v>
      </c>
      <c r="O383" s="6">
        <v>6400</v>
      </c>
      <c r="P383" s="6">
        <v>8865</v>
      </c>
      <c r="Q383" s="6">
        <v>21105</v>
      </c>
      <c r="R383" s="6">
        <v>0</v>
      </c>
      <c r="S383" s="6">
        <v>0</v>
      </c>
      <c r="T383" s="6">
        <v>11723</v>
      </c>
      <c r="U383" s="6">
        <v>30155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</row>
    <row r="384" spans="1:27" customFormat="1" x14ac:dyDescent="0.2">
      <c r="A384" s="5" t="s">
        <v>187</v>
      </c>
      <c r="B384" s="6">
        <v>1805173</v>
      </c>
      <c r="C384" s="6">
        <v>6017100</v>
      </c>
      <c r="D384" s="6">
        <v>6673</v>
      </c>
      <c r="E384" s="6">
        <v>17100</v>
      </c>
      <c r="F384" s="6">
        <v>1798500</v>
      </c>
      <c r="G384" s="6">
        <v>6000000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</row>
    <row r="385" spans="1:27" customFormat="1" x14ac:dyDescent="0.2">
      <c r="A385" s="5" t="s">
        <v>188</v>
      </c>
      <c r="B385" s="6">
        <v>280179</v>
      </c>
      <c r="C385" s="6">
        <v>157499</v>
      </c>
      <c r="D385" s="6">
        <v>34691</v>
      </c>
      <c r="E385" s="6">
        <v>20080</v>
      </c>
      <c r="F385" s="6">
        <v>0</v>
      </c>
      <c r="G385" s="6">
        <v>0</v>
      </c>
      <c r="H385" s="6">
        <v>34745</v>
      </c>
      <c r="I385" s="6">
        <v>20080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43792</v>
      </c>
      <c r="S385" s="6">
        <v>26606</v>
      </c>
      <c r="T385" s="6">
        <v>88682</v>
      </c>
      <c r="U385" s="6">
        <v>42073</v>
      </c>
      <c r="V385" s="6">
        <v>78269</v>
      </c>
      <c r="W385" s="6">
        <v>48660</v>
      </c>
      <c r="X385" s="6">
        <v>0</v>
      </c>
      <c r="Y385" s="6">
        <v>0</v>
      </c>
      <c r="Z385" s="6">
        <v>0</v>
      </c>
      <c r="AA385" s="6">
        <v>0</v>
      </c>
    </row>
    <row r="386" spans="1:27" customFormat="1" x14ac:dyDescent="0.2">
      <c r="A386" s="5" t="s">
        <v>189</v>
      </c>
      <c r="B386" s="6">
        <v>11858732</v>
      </c>
      <c r="C386" s="6">
        <v>38349426</v>
      </c>
      <c r="D386" s="6">
        <v>77820</v>
      </c>
      <c r="E386" s="6">
        <v>52725</v>
      </c>
      <c r="F386" s="6">
        <v>11621</v>
      </c>
      <c r="G386" s="6">
        <v>548</v>
      </c>
      <c r="H386" s="6">
        <v>4899455</v>
      </c>
      <c r="I386" s="6">
        <v>16777080</v>
      </c>
      <c r="J386" s="6">
        <v>131937</v>
      </c>
      <c r="K386" s="6">
        <v>123857</v>
      </c>
      <c r="L386" s="6">
        <v>6270286</v>
      </c>
      <c r="M386" s="6">
        <v>20863926</v>
      </c>
      <c r="N386" s="6">
        <v>52500</v>
      </c>
      <c r="O386" s="6">
        <v>210000</v>
      </c>
      <c r="P386" s="6">
        <v>74350</v>
      </c>
      <c r="Q386" s="6">
        <v>36231</v>
      </c>
      <c r="R386" s="6">
        <v>155015</v>
      </c>
      <c r="S386" s="6">
        <v>59124</v>
      </c>
      <c r="T386" s="6">
        <v>26816</v>
      </c>
      <c r="U386" s="6">
        <v>105120</v>
      </c>
      <c r="V386" s="6">
        <v>61500</v>
      </c>
      <c r="W386" s="6">
        <v>335</v>
      </c>
      <c r="X386" s="6">
        <v>13854</v>
      </c>
      <c r="Y386" s="6">
        <v>186</v>
      </c>
      <c r="Z386" s="6">
        <v>83578</v>
      </c>
      <c r="AA386" s="6">
        <v>120294</v>
      </c>
    </row>
    <row r="387" spans="1:27" customFormat="1" x14ac:dyDescent="0.2">
      <c r="A387" s="5" t="s">
        <v>1544</v>
      </c>
      <c r="B387" s="6">
        <v>26950</v>
      </c>
      <c r="C387" s="6">
        <v>18281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26950</v>
      </c>
      <c r="Q387" s="6">
        <v>18281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</row>
    <row r="388" spans="1:27" customFormat="1" x14ac:dyDescent="0.2">
      <c r="A388" s="5" t="s">
        <v>190</v>
      </c>
      <c r="B388" s="6">
        <v>85356</v>
      </c>
      <c r="C388" s="6">
        <v>48400</v>
      </c>
      <c r="D388" s="6">
        <v>872</v>
      </c>
      <c r="E388" s="6">
        <v>125</v>
      </c>
      <c r="F388" s="6">
        <v>10850</v>
      </c>
      <c r="G388" s="6">
        <v>5010</v>
      </c>
      <c r="H388" s="6">
        <v>0</v>
      </c>
      <c r="I388" s="6">
        <v>0</v>
      </c>
      <c r="J388" s="6">
        <v>56</v>
      </c>
      <c r="K388" s="6">
        <v>4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37112</v>
      </c>
      <c r="S388" s="6">
        <v>20111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36466</v>
      </c>
      <c r="AA388" s="6">
        <v>23150</v>
      </c>
    </row>
    <row r="389" spans="1:27" customFormat="1" x14ac:dyDescent="0.2">
      <c r="A389" s="5" t="s">
        <v>191</v>
      </c>
      <c r="B389" s="6">
        <v>10864</v>
      </c>
      <c r="C389" s="6">
        <v>6330</v>
      </c>
      <c r="D389" s="6">
        <v>4410</v>
      </c>
      <c r="E389" s="6">
        <v>1800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2394</v>
      </c>
      <c r="S389" s="6">
        <v>2000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4060</v>
      </c>
      <c r="AA389" s="6">
        <v>2530</v>
      </c>
    </row>
    <row r="390" spans="1:27" customFormat="1" x14ac:dyDescent="0.2">
      <c r="A390" s="5" t="s">
        <v>192</v>
      </c>
      <c r="B390" s="6">
        <v>3878233</v>
      </c>
      <c r="C390" s="6">
        <v>406789</v>
      </c>
      <c r="D390" s="6">
        <v>319278</v>
      </c>
      <c r="E390" s="6">
        <v>30480</v>
      </c>
      <c r="F390" s="6">
        <v>312117</v>
      </c>
      <c r="G390" s="6">
        <v>17027</v>
      </c>
      <c r="H390" s="6">
        <v>243331</v>
      </c>
      <c r="I390" s="6">
        <v>32481</v>
      </c>
      <c r="J390" s="6">
        <v>241009</v>
      </c>
      <c r="K390" s="6">
        <v>28714</v>
      </c>
      <c r="L390" s="6">
        <v>464330</v>
      </c>
      <c r="M390" s="6">
        <v>58431</v>
      </c>
      <c r="N390" s="6">
        <v>237054</v>
      </c>
      <c r="O390" s="6">
        <v>27385</v>
      </c>
      <c r="P390" s="6">
        <v>170426</v>
      </c>
      <c r="Q390" s="6">
        <v>18430</v>
      </c>
      <c r="R390" s="6">
        <v>209502</v>
      </c>
      <c r="S390" s="6">
        <v>14675</v>
      </c>
      <c r="T390" s="6">
        <v>632316</v>
      </c>
      <c r="U390" s="6">
        <v>79555</v>
      </c>
      <c r="V390" s="6">
        <v>523332</v>
      </c>
      <c r="W390" s="6">
        <v>49500</v>
      </c>
      <c r="X390" s="6">
        <v>328746</v>
      </c>
      <c r="Y390" s="6">
        <v>37169</v>
      </c>
      <c r="Z390" s="6">
        <v>196792</v>
      </c>
      <c r="AA390" s="6">
        <v>12942</v>
      </c>
    </row>
    <row r="391" spans="1:27" customFormat="1" x14ac:dyDescent="0.2">
      <c r="A391" s="5" t="s">
        <v>193</v>
      </c>
      <c r="B391" s="6">
        <v>109954</v>
      </c>
      <c r="C391" s="6">
        <v>7699</v>
      </c>
      <c r="D391" s="6">
        <v>20931</v>
      </c>
      <c r="E391" s="6">
        <v>944</v>
      </c>
      <c r="F391" s="6">
        <v>25550</v>
      </c>
      <c r="G391" s="6">
        <v>1129</v>
      </c>
      <c r="H391" s="6">
        <v>854</v>
      </c>
      <c r="I391" s="6">
        <v>75</v>
      </c>
      <c r="J391" s="6">
        <v>0</v>
      </c>
      <c r="K391" s="6">
        <v>0</v>
      </c>
      <c r="L391" s="6">
        <v>0</v>
      </c>
      <c r="M391" s="6">
        <v>0</v>
      </c>
      <c r="N391" s="6">
        <v>8700</v>
      </c>
      <c r="O391" s="6">
        <v>1608</v>
      </c>
      <c r="P391" s="6">
        <v>1913</v>
      </c>
      <c r="Q391" s="6">
        <v>80</v>
      </c>
      <c r="R391" s="6">
        <v>25450</v>
      </c>
      <c r="S391" s="6">
        <v>940</v>
      </c>
      <c r="T391" s="6">
        <v>0</v>
      </c>
      <c r="U391" s="6">
        <v>0</v>
      </c>
      <c r="V391" s="6">
        <v>21740</v>
      </c>
      <c r="W391" s="6">
        <v>2687</v>
      </c>
      <c r="X391" s="6">
        <v>878</v>
      </c>
      <c r="Y391" s="6">
        <v>61</v>
      </c>
      <c r="Z391" s="6">
        <v>3938</v>
      </c>
      <c r="AA391" s="6">
        <v>175</v>
      </c>
    </row>
    <row r="392" spans="1:27" customFormat="1" x14ac:dyDescent="0.2">
      <c r="A392" s="5" t="s">
        <v>1630</v>
      </c>
      <c r="B392" s="6">
        <v>58437</v>
      </c>
      <c r="C392" s="6">
        <v>13516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46867</v>
      </c>
      <c r="U392" s="6">
        <v>11041</v>
      </c>
      <c r="V392" s="6">
        <v>0</v>
      </c>
      <c r="W392" s="6">
        <v>0</v>
      </c>
      <c r="X392" s="6">
        <v>11570</v>
      </c>
      <c r="Y392" s="6">
        <v>2475</v>
      </c>
      <c r="Z392" s="6">
        <v>0</v>
      </c>
      <c r="AA392" s="6">
        <v>0</v>
      </c>
    </row>
    <row r="393" spans="1:27" customFormat="1" x14ac:dyDescent="0.2">
      <c r="A393" s="5" t="s">
        <v>1414</v>
      </c>
      <c r="B393" s="6">
        <v>11748</v>
      </c>
      <c r="C393" s="6">
        <v>1369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2705</v>
      </c>
      <c r="M393" s="6">
        <v>86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9043</v>
      </c>
      <c r="Y393" s="6">
        <v>1283</v>
      </c>
      <c r="Z393" s="6">
        <v>0</v>
      </c>
      <c r="AA393" s="6">
        <v>0</v>
      </c>
    </row>
    <row r="394" spans="1:27" customFormat="1" x14ac:dyDescent="0.2">
      <c r="A394" s="5" t="s">
        <v>194</v>
      </c>
      <c r="B394" s="6">
        <v>11760987</v>
      </c>
      <c r="C394" s="6">
        <v>2035807</v>
      </c>
      <c r="D394" s="6">
        <v>974043</v>
      </c>
      <c r="E394" s="6">
        <v>176217</v>
      </c>
      <c r="F394" s="6">
        <v>642357</v>
      </c>
      <c r="G394" s="6">
        <v>129368</v>
      </c>
      <c r="H394" s="6">
        <v>631115</v>
      </c>
      <c r="I394" s="6">
        <v>108854</v>
      </c>
      <c r="J394" s="6">
        <v>982057</v>
      </c>
      <c r="K394" s="6">
        <v>162893</v>
      </c>
      <c r="L394" s="6">
        <v>1258792</v>
      </c>
      <c r="M394" s="6">
        <v>246380</v>
      </c>
      <c r="N394" s="6">
        <v>501809</v>
      </c>
      <c r="O394" s="6">
        <v>103370</v>
      </c>
      <c r="P394" s="6">
        <v>995155</v>
      </c>
      <c r="Q394" s="6">
        <v>154725</v>
      </c>
      <c r="R394" s="6">
        <v>1542735</v>
      </c>
      <c r="S394" s="6">
        <v>252066</v>
      </c>
      <c r="T394" s="6">
        <v>590451</v>
      </c>
      <c r="U394" s="6">
        <v>95589</v>
      </c>
      <c r="V394" s="6">
        <v>1981404</v>
      </c>
      <c r="W394" s="6">
        <v>338206</v>
      </c>
      <c r="X394" s="6">
        <v>1179106</v>
      </c>
      <c r="Y394" s="6">
        <v>203216</v>
      </c>
      <c r="Z394" s="6">
        <v>481963</v>
      </c>
      <c r="AA394" s="6">
        <v>64923</v>
      </c>
    </row>
    <row r="395" spans="1:27" customFormat="1" x14ac:dyDescent="0.2">
      <c r="A395" s="5" t="s">
        <v>943</v>
      </c>
      <c r="B395" s="6">
        <v>1367157</v>
      </c>
      <c r="C395" s="6">
        <v>216729</v>
      </c>
      <c r="D395" s="6">
        <v>0</v>
      </c>
      <c r="E395" s="6">
        <v>0</v>
      </c>
      <c r="F395" s="6">
        <v>32972</v>
      </c>
      <c r="G395" s="6">
        <v>5704</v>
      </c>
      <c r="H395" s="6">
        <v>128957</v>
      </c>
      <c r="I395" s="6">
        <v>19749</v>
      </c>
      <c r="J395" s="6">
        <v>157433</v>
      </c>
      <c r="K395" s="6">
        <v>23446</v>
      </c>
      <c r="L395" s="6">
        <v>78516</v>
      </c>
      <c r="M395" s="6">
        <v>12775</v>
      </c>
      <c r="N395" s="6">
        <v>191030</v>
      </c>
      <c r="O395" s="6">
        <v>31763</v>
      </c>
      <c r="P395" s="6">
        <v>63923</v>
      </c>
      <c r="Q395" s="6">
        <v>14253</v>
      </c>
      <c r="R395" s="6">
        <v>222558</v>
      </c>
      <c r="S395" s="6">
        <v>34776</v>
      </c>
      <c r="T395" s="6">
        <v>11</v>
      </c>
      <c r="U395" s="6">
        <v>1</v>
      </c>
      <c r="V395" s="6">
        <v>109958</v>
      </c>
      <c r="W395" s="6">
        <v>18651</v>
      </c>
      <c r="X395" s="6">
        <v>363187</v>
      </c>
      <c r="Y395" s="6">
        <v>53710</v>
      </c>
      <c r="Z395" s="6">
        <v>18612</v>
      </c>
      <c r="AA395" s="6">
        <v>1901</v>
      </c>
    </row>
    <row r="396" spans="1:27" customFormat="1" x14ac:dyDescent="0.2">
      <c r="A396" s="5" t="s">
        <v>195</v>
      </c>
      <c r="B396" s="6">
        <v>626599</v>
      </c>
      <c r="C396" s="6">
        <v>52135</v>
      </c>
      <c r="D396" s="6">
        <v>74005</v>
      </c>
      <c r="E396" s="6">
        <v>1200</v>
      </c>
      <c r="F396" s="6">
        <v>39744</v>
      </c>
      <c r="G396" s="6">
        <v>3467</v>
      </c>
      <c r="H396" s="6">
        <v>194307</v>
      </c>
      <c r="I396" s="6">
        <v>16084</v>
      </c>
      <c r="J396" s="6">
        <v>0</v>
      </c>
      <c r="K396" s="6">
        <v>0</v>
      </c>
      <c r="L396" s="6">
        <v>0</v>
      </c>
      <c r="M396" s="6">
        <v>0</v>
      </c>
      <c r="N396" s="6">
        <v>85638</v>
      </c>
      <c r="O396" s="6">
        <v>8923</v>
      </c>
      <c r="P396" s="6">
        <v>0</v>
      </c>
      <c r="Q396" s="6">
        <v>0</v>
      </c>
      <c r="R396" s="6">
        <v>92613</v>
      </c>
      <c r="S396" s="6">
        <v>3046</v>
      </c>
      <c r="T396" s="6">
        <v>0</v>
      </c>
      <c r="U396" s="6">
        <v>0</v>
      </c>
      <c r="V396" s="6">
        <v>0</v>
      </c>
      <c r="W396" s="6">
        <v>0</v>
      </c>
      <c r="X396" s="6">
        <v>42437</v>
      </c>
      <c r="Y396" s="6">
        <v>4825</v>
      </c>
      <c r="Z396" s="6">
        <v>97855</v>
      </c>
      <c r="AA396" s="6">
        <v>14590</v>
      </c>
    </row>
    <row r="397" spans="1:27" customFormat="1" x14ac:dyDescent="0.2">
      <c r="A397" s="5" t="s">
        <v>1182</v>
      </c>
      <c r="B397" s="6">
        <v>265188</v>
      </c>
      <c r="C397" s="6">
        <v>73099</v>
      </c>
      <c r="D397" s="6">
        <v>0</v>
      </c>
      <c r="E397" s="6">
        <v>0</v>
      </c>
      <c r="F397" s="6">
        <v>0</v>
      </c>
      <c r="G397" s="6">
        <v>0</v>
      </c>
      <c r="H397" s="6">
        <v>19500</v>
      </c>
      <c r="I397" s="6">
        <v>10600</v>
      </c>
      <c r="J397" s="6">
        <v>37609</v>
      </c>
      <c r="K397" s="6">
        <v>8060</v>
      </c>
      <c r="L397" s="6">
        <v>31920</v>
      </c>
      <c r="M397" s="6">
        <v>6334</v>
      </c>
      <c r="N397" s="6">
        <v>12103</v>
      </c>
      <c r="O397" s="6">
        <v>559</v>
      </c>
      <c r="P397" s="6">
        <v>38136</v>
      </c>
      <c r="Q397" s="6">
        <v>8410</v>
      </c>
      <c r="R397" s="6">
        <v>21600</v>
      </c>
      <c r="S397" s="6">
        <v>10600</v>
      </c>
      <c r="T397" s="6">
        <v>79520</v>
      </c>
      <c r="U397" s="6">
        <v>17716</v>
      </c>
      <c r="V397" s="6">
        <v>0</v>
      </c>
      <c r="W397" s="6">
        <v>0</v>
      </c>
      <c r="X397" s="6">
        <v>24800</v>
      </c>
      <c r="Y397" s="6">
        <v>10820</v>
      </c>
      <c r="Z397" s="6">
        <v>0</v>
      </c>
      <c r="AA397" s="6">
        <v>0</v>
      </c>
    </row>
    <row r="398" spans="1:27" customFormat="1" x14ac:dyDescent="0.2">
      <c r="A398" s="5" t="s">
        <v>196</v>
      </c>
      <c r="B398" s="6">
        <v>3688455</v>
      </c>
      <c r="C398" s="6">
        <v>424978</v>
      </c>
      <c r="D398" s="6">
        <v>283608</v>
      </c>
      <c r="E398" s="6">
        <v>33715</v>
      </c>
      <c r="F398" s="6">
        <v>324321</v>
      </c>
      <c r="G398" s="6">
        <v>34917</v>
      </c>
      <c r="H398" s="6">
        <v>242566</v>
      </c>
      <c r="I398" s="6">
        <v>30671</v>
      </c>
      <c r="J398" s="6">
        <v>347828</v>
      </c>
      <c r="K398" s="6">
        <v>48418</v>
      </c>
      <c r="L398" s="6">
        <v>205040</v>
      </c>
      <c r="M398" s="6">
        <v>14429</v>
      </c>
      <c r="N398" s="6">
        <v>638278</v>
      </c>
      <c r="O398" s="6">
        <v>70299</v>
      </c>
      <c r="P398" s="6">
        <v>294704</v>
      </c>
      <c r="Q398" s="6">
        <v>39675</v>
      </c>
      <c r="R398" s="6">
        <v>560281</v>
      </c>
      <c r="S398" s="6">
        <v>61894</v>
      </c>
      <c r="T398" s="6">
        <v>173332</v>
      </c>
      <c r="U398" s="6">
        <v>10843</v>
      </c>
      <c r="V398" s="6">
        <v>182438</v>
      </c>
      <c r="W398" s="6">
        <v>25222</v>
      </c>
      <c r="X398" s="6">
        <v>329539</v>
      </c>
      <c r="Y398" s="6">
        <v>39321</v>
      </c>
      <c r="Z398" s="6">
        <v>106520</v>
      </c>
      <c r="AA398" s="6">
        <v>15574</v>
      </c>
    </row>
    <row r="399" spans="1:27" customFormat="1" x14ac:dyDescent="0.2">
      <c r="A399" s="5" t="s">
        <v>197</v>
      </c>
      <c r="B399" s="6">
        <v>63624</v>
      </c>
      <c r="C399" s="6">
        <v>18016</v>
      </c>
      <c r="D399" s="6">
        <v>10571</v>
      </c>
      <c r="E399" s="6">
        <v>923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3483</v>
      </c>
      <c r="Q399" s="6">
        <v>44</v>
      </c>
      <c r="R399" s="6">
        <v>44673</v>
      </c>
      <c r="S399" s="6">
        <v>16972</v>
      </c>
      <c r="T399" s="6">
        <v>35</v>
      </c>
      <c r="U399" s="6">
        <v>1</v>
      </c>
      <c r="V399" s="6">
        <v>0</v>
      </c>
      <c r="W399" s="6">
        <v>0</v>
      </c>
      <c r="X399" s="6">
        <v>0</v>
      </c>
      <c r="Y399" s="6">
        <v>0</v>
      </c>
      <c r="Z399" s="6">
        <v>4862</v>
      </c>
      <c r="AA399" s="6">
        <v>76</v>
      </c>
    </row>
    <row r="400" spans="1:27" customFormat="1" x14ac:dyDescent="0.2">
      <c r="A400" s="5" t="s">
        <v>198</v>
      </c>
      <c r="B400" s="6">
        <v>4399039</v>
      </c>
      <c r="C400" s="6">
        <v>1472378</v>
      </c>
      <c r="D400" s="6">
        <v>150276</v>
      </c>
      <c r="E400" s="6">
        <v>43100</v>
      </c>
      <c r="F400" s="6">
        <v>762574</v>
      </c>
      <c r="G400" s="6">
        <v>247920</v>
      </c>
      <c r="H400" s="6">
        <v>390935</v>
      </c>
      <c r="I400" s="6">
        <v>124560</v>
      </c>
      <c r="J400" s="6">
        <v>436205</v>
      </c>
      <c r="K400" s="6">
        <v>143920</v>
      </c>
      <c r="L400" s="6">
        <v>0</v>
      </c>
      <c r="M400" s="6">
        <v>0</v>
      </c>
      <c r="N400" s="6">
        <v>138246</v>
      </c>
      <c r="O400" s="6">
        <v>41120</v>
      </c>
      <c r="P400" s="6">
        <v>305000</v>
      </c>
      <c r="Q400" s="6">
        <v>104000</v>
      </c>
      <c r="R400" s="6">
        <v>531487</v>
      </c>
      <c r="S400" s="6">
        <v>186480</v>
      </c>
      <c r="T400" s="6">
        <v>366000</v>
      </c>
      <c r="U400" s="6">
        <v>124800</v>
      </c>
      <c r="V400" s="6">
        <v>535839</v>
      </c>
      <c r="W400" s="6">
        <v>186480</v>
      </c>
      <c r="X400" s="6">
        <v>231708</v>
      </c>
      <c r="Y400" s="6">
        <v>82720</v>
      </c>
      <c r="Z400" s="6">
        <v>550769</v>
      </c>
      <c r="AA400" s="6">
        <v>187278</v>
      </c>
    </row>
    <row r="401" spans="1:27" customFormat="1" x14ac:dyDescent="0.2">
      <c r="A401" s="5" t="s">
        <v>1595</v>
      </c>
      <c r="B401" s="6">
        <v>46339</v>
      </c>
      <c r="C401" s="6">
        <v>3110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41724</v>
      </c>
      <c r="S401" s="6">
        <v>2700</v>
      </c>
      <c r="T401" s="6">
        <v>0</v>
      </c>
      <c r="U401" s="6">
        <v>0</v>
      </c>
      <c r="V401" s="6">
        <v>127</v>
      </c>
      <c r="W401" s="6">
        <v>7</v>
      </c>
      <c r="X401" s="6">
        <v>4488</v>
      </c>
      <c r="Y401" s="6">
        <v>403</v>
      </c>
      <c r="Z401" s="6">
        <v>0</v>
      </c>
      <c r="AA401" s="6">
        <v>0</v>
      </c>
    </row>
    <row r="402" spans="1:27" customFormat="1" x14ac:dyDescent="0.2">
      <c r="A402" s="5" t="s">
        <v>1722</v>
      </c>
      <c r="B402" s="6">
        <v>17298</v>
      </c>
      <c r="C402" s="6">
        <v>2925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17298</v>
      </c>
      <c r="O402" s="6">
        <v>2925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</row>
    <row r="403" spans="1:27" customFormat="1" x14ac:dyDescent="0.2">
      <c r="A403" s="5" t="s">
        <v>1723</v>
      </c>
      <c r="B403" s="6">
        <v>7234</v>
      </c>
      <c r="C403" s="6">
        <v>1223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7234</v>
      </c>
      <c r="O403" s="6">
        <v>1223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</row>
    <row r="404" spans="1:27" customFormat="1" x14ac:dyDescent="0.2">
      <c r="A404" s="5" t="s">
        <v>944</v>
      </c>
      <c r="B404" s="6">
        <v>356319</v>
      </c>
      <c r="C404" s="6">
        <v>122962</v>
      </c>
      <c r="D404" s="6">
        <v>0</v>
      </c>
      <c r="E404" s="6">
        <v>0</v>
      </c>
      <c r="F404" s="6">
        <v>127208</v>
      </c>
      <c r="G404" s="6">
        <v>45516</v>
      </c>
      <c r="H404" s="6">
        <v>65481</v>
      </c>
      <c r="I404" s="6">
        <v>23013</v>
      </c>
      <c r="J404" s="6">
        <v>0</v>
      </c>
      <c r="K404" s="6">
        <v>0</v>
      </c>
      <c r="L404" s="6">
        <v>0</v>
      </c>
      <c r="M404" s="6">
        <v>0</v>
      </c>
      <c r="N404" s="6">
        <v>5053</v>
      </c>
      <c r="O404" s="6">
        <v>1427</v>
      </c>
      <c r="P404" s="6">
        <v>54260</v>
      </c>
      <c r="Q404" s="6">
        <v>22344</v>
      </c>
      <c r="R404" s="6">
        <v>83497</v>
      </c>
      <c r="S404" s="6">
        <v>25197</v>
      </c>
      <c r="T404" s="6">
        <v>11775</v>
      </c>
      <c r="U404" s="6">
        <v>4088</v>
      </c>
      <c r="V404" s="6">
        <v>1591</v>
      </c>
      <c r="W404" s="6">
        <v>563</v>
      </c>
      <c r="X404" s="6">
        <v>0</v>
      </c>
      <c r="Y404" s="6">
        <v>0</v>
      </c>
      <c r="Z404" s="6">
        <v>7454</v>
      </c>
      <c r="AA404" s="6">
        <v>814</v>
      </c>
    </row>
    <row r="405" spans="1:27" customFormat="1" x14ac:dyDescent="0.2">
      <c r="A405" s="5" t="s">
        <v>199</v>
      </c>
      <c r="B405" s="6">
        <v>848856</v>
      </c>
      <c r="C405" s="6">
        <v>462538</v>
      </c>
      <c r="D405" s="6">
        <v>92086</v>
      </c>
      <c r="E405" s="6">
        <v>104800</v>
      </c>
      <c r="F405" s="6">
        <v>23898</v>
      </c>
      <c r="G405" s="6">
        <v>41312</v>
      </c>
      <c r="H405" s="6">
        <v>35153</v>
      </c>
      <c r="I405" s="6">
        <v>26079</v>
      </c>
      <c r="J405" s="6">
        <v>154174</v>
      </c>
      <c r="K405" s="6">
        <v>38668</v>
      </c>
      <c r="L405" s="6">
        <v>4919</v>
      </c>
      <c r="M405" s="6">
        <v>231</v>
      </c>
      <c r="N405" s="6">
        <v>123203</v>
      </c>
      <c r="O405" s="6">
        <v>35633</v>
      </c>
      <c r="P405" s="6">
        <v>11746</v>
      </c>
      <c r="Q405" s="6">
        <v>1131</v>
      </c>
      <c r="R405" s="6">
        <v>167674</v>
      </c>
      <c r="S405" s="6">
        <v>107753</v>
      </c>
      <c r="T405" s="6">
        <v>130129</v>
      </c>
      <c r="U405" s="6">
        <v>39830</v>
      </c>
      <c r="V405" s="6">
        <v>31074</v>
      </c>
      <c r="W405" s="6">
        <v>26821</v>
      </c>
      <c r="X405" s="6">
        <v>0</v>
      </c>
      <c r="Y405" s="6">
        <v>0</v>
      </c>
      <c r="Z405" s="6">
        <v>74800</v>
      </c>
      <c r="AA405" s="6">
        <v>40280</v>
      </c>
    </row>
    <row r="406" spans="1:27" customFormat="1" x14ac:dyDescent="0.2">
      <c r="A406" s="5" t="s">
        <v>200</v>
      </c>
      <c r="B406" s="6">
        <v>130301</v>
      </c>
      <c r="C406" s="6">
        <v>32465</v>
      </c>
      <c r="D406" s="6">
        <v>5682</v>
      </c>
      <c r="E406" s="6">
        <v>800</v>
      </c>
      <c r="F406" s="6">
        <v>0</v>
      </c>
      <c r="G406" s="6">
        <v>0</v>
      </c>
      <c r="H406" s="6">
        <v>16146</v>
      </c>
      <c r="I406" s="6">
        <v>3945</v>
      </c>
      <c r="J406" s="6">
        <v>4157</v>
      </c>
      <c r="K406" s="6">
        <v>1156</v>
      </c>
      <c r="L406" s="6">
        <v>0</v>
      </c>
      <c r="M406" s="6">
        <v>0</v>
      </c>
      <c r="N406" s="6">
        <v>16136</v>
      </c>
      <c r="O406" s="6">
        <v>4318</v>
      </c>
      <c r="P406" s="6">
        <v>16136</v>
      </c>
      <c r="Q406" s="6">
        <v>4318</v>
      </c>
      <c r="R406" s="6">
        <v>16100</v>
      </c>
      <c r="S406" s="6">
        <v>4072</v>
      </c>
      <c r="T406" s="6">
        <v>0</v>
      </c>
      <c r="U406" s="6">
        <v>0</v>
      </c>
      <c r="V406" s="6">
        <v>32218</v>
      </c>
      <c r="W406" s="6">
        <v>8216</v>
      </c>
      <c r="X406" s="6">
        <v>23726</v>
      </c>
      <c r="Y406" s="6">
        <v>5640</v>
      </c>
      <c r="Z406" s="6">
        <v>0</v>
      </c>
      <c r="AA406" s="6">
        <v>0</v>
      </c>
    </row>
    <row r="407" spans="1:27" customFormat="1" x14ac:dyDescent="0.2">
      <c r="A407" s="5" t="s">
        <v>201</v>
      </c>
      <c r="B407" s="6">
        <v>1263626</v>
      </c>
      <c r="C407" s="6">
        <v>562431</v>
      </c>
      <c r="D407" s="6">
        <v>42162</v>
      </c>
      <c r="E407" s="6">
        <v>4093</v>
      </c>
      <c r="F407" s="6">
        <v>226261</v>
      </c>
      <c r="G407" s="6">
        <v>41037</v>
      </c>
      <c r="H407" s="6">
        <v>40871</v>
      </c>
      <c r="I407" s="6">
        <v>44702</v>
      </c>
      <c r="J407" s="6">
        <v>123855</v>
      </c>
      <c r="K407" s="6">
        <v>32315</v>
      </c>
      <c r="L407" s="6">
        <v>230813</v>
      </c>
      <c r="M407" s="6">
        <v>51538</v>
      </c>
      <c r="N407" s="6">
        <v>2720</v>
      </c>
      <c r="O407" s="6">
        <v>73</v>
      </c>
      <c r="P407" s="6">
        <v>168023</v>
      </c>
      <c r="Q407" s="6">
        <v>113660</v>
      </c>
      <c r="R407" s="6">
        <v>20841</v>
      </c>
      <c r="S407" s="6">
        <v>13743</v>
      </c>
      <c r="T407" s="6">
        <v>107264</v>
      </c>
      <c r="U407" s="6">
        <v>73063</v>
      </c>
      <c r="V407" s="6">
        <v>203646</v>
      </c>
      <c r="W407" s="6">
        <v>104142</v>
      </c>
      <c r="X407" s="6">
        <v>78857</v>
      </c>
      <c r="Y407" s="6">
        <v>74695</v>
      </c>
      <c r="Z407" s="6">
        <v>18313</v>
      </c>
      <c r="AA407" s="6">
        <v>9370</v>
      </c>
    </row>
    <row r="408" spans="1:27" customFormat="1" x14ac:dyDescent="0.2">
      <c r="A408" s="5" t="s">
        <v>202</v>
      </c>
      <c r="B408" s="6">
        <v>4358243</v>
      </c>
      <c r="C408" s="6">
        <v>6369232</v>
      </c>
      <c r="D408" s="6">
        <v>494634</v>
      </c>
      <c r="E408" s="6">
        <v>775177</v>
      </c>
      <c r="F408" s="6">
        <v>81869</v>
      </c>
      <c r="G408" s="6">
        <v>110635</v>
      </c>
      <c r="H408" s="6">
        <v>584489</v>
      </c>
      <c r="I408" s="6">
        <v>844219</v>
      </c>
      <c r="J408" s="6">
        <v>370826</v>
      </c>
      <c r="K408" s="6">
        <v>499236</v>
      </c>
      <c r="L408" s="6">
        <v>576807</v>
      </c>
      <c r="M408" s="6">
        <v>866793</v>
      </c>
      <c r="N408" s="6">
        <v>351616</v>
      </c>
      <c r="O408" s="6">
        <v>488161</v>
      </c>
      <c r="P408" s="6">
        <v>506648</v>
      </c>
      <c r="Q408" s="6">
        <v>713557</v>
      </c>
      <c r="R408" s="6">
        <v>71842</v>
      </c>
      <c r="S408" s="6">
        <v>115625</v>
      </c>
      <c r="T408" s="6">
        <v>339109</v>
      </c>
      <c r="U408" s="6">
        <v>487033</v>
      </c>
      <c r="V408" s="6">
        <v>486156</v>
      </c>
      <c r="W408" s="6">
        <v>736608</v>
      </c>
      <c r="X408" s="6">
        <v>417279</v>
      </c>
      <c r="Y408" s="6">
        <v>607253</v>
      </c>
      <c r="Z408" s="6">
        <v>76968</v>
      </c>
      <c r="AA408" s="6">
        <v>124935</v>
      </c>
    </row>
    <row r="409" spans="1:27" customFormat="1" x14ac:dyDescent="0.2">
      <c r="A409" s="5" t="s">
        <v>203</v>
      </c>
      <c r="B409" s="6">
        <v>124809</v>
      </c>
      <c r="C409" s="6">
        <v>14796</v>
      </c>
      <c r="D409" s="6">
        <v>19289</v>
      </c>
      <c r="E409" s="6">
        <v>3699</v>
      </c>
      <c r="F409" s="6">
        <v>532</v>
      </c>
      <c r="G409" s="6">
        <v>24</v>
      </c>
      <c r="H409" s="6">
        <v>2</v>
      </c>
      <c r="I409" s="6">
        <v>11</v>
      </c>
      <c r="J409" s="6">
        <v>45341</v>
      </c>
      <c r="K409" s="6">
        <v>4903</v>
      </c>
      <c r="L409" s="6">
        <v>1</v>
      </c>
      <c r="M409" s="6">
        <v>2</v>
      </c>
      <c r="N409" s="6">
        <v>8405</v>
      </c>
      <c r="O409" s="6">
        <v>755</v>
      </c>
      <c r="P409" s="6">
        <v>1438</v>
      </c>
      <c r="Q409" s="6">
        <v>124</v>
      </c>
      <c r="R409" s="6">
        <v>48130</v>
      </c>
      <c r="S409" s="6">
        <v>3426</v>
      </c>
      <c r="T409" s="6">
        <v>1287</v>
      </c>
      <c r="U409" s="6">
        <v>71</v>
      </c>
      <c r="V409" s="6">
        <v>321</v>
      </c>
      <c r="W409" s="6">
        <v>1774</v>
      </c>
      <c r="X409" s="6">
        <v>0</v>
      </c>
      <c r="Y409" s="6">
        <v>0</v>
      </c>
      <c r="Z409" s="6">
        <v>63</v>
      </c>
      <c r="AA409" s="6">
        <v>7</v>
      </c>
    </row>
    <row r="410" spans="1:27" customFormat="1" x14ac:dyDescent="0.2">
      <c r="A410" s="5" t="s">
        <v>204</v>
      </c>
      <c r="B410" s="6">
        <v>157378</v>
      </c>
      <c r="C410" s="6">
        <v>151480</v>
      </c>
      <c r="D410" s="6">
        <v>82939</v>
      </c>
      <c r="E410" s="6">
        <v>105266</v>
      </c>
      <c r="F410" s="6">
        <v>2371</v>
      </c>
      <c r="G410" s="6">
        <v>39</v>
      </c>
      <c r="H410" s="6">
        <v>4643</v>
      </c>
      <c r="I410" s="6">
        <v>695</v>
      </c>
      <c r="J410" s="6">
        <v>1903</v>
      </c>
      <c r="K410" s="6">
        <v>226</v>
      </c>
      <c r="L410" s="6">
        <v>2940</v>
      </c>
      <c r="M410" s="6">
        <v>229</v>
      </c>
      <c r="N410" s="6">
        <v>14706</v>
      </c>
      <c r="O410" s="6">
        <v>18171</v>
      </c>
      <c r="P410" s="6">
        <v>2545</v>
      </c>
      <c r="Q410" s="6">
        <v>223</v>
      </c>
      <c r="R410" s="6">
        <v>5111</v>
      </c>
      <c r="S410" s="6">
        <v>341</v>
      </c>
      <c r="T410" s="6">
        <v>1256</v>
      </c>
      <c r="U410" s="6">
        <v>476</v>
      </c>
      <c r="V410" s="6">
        <v>29852</v>
      </c>
      <c r="W410" s="6">
        <v>22215</v>
      </c>
      <c r="X410" s="6">
        <v>2883</v>
      </c>
      <c r="Y410" s="6">
        <v>890</v>
      </c>
      <c r="Z410" s="6">
        <v>6229</v>
      </c>
      <c r="AA410" s="6">
        <v>2709</v>
      </c>
    </row>
    <row r="411" spans="1:27" customFormat="1" x14ac:dyDescent="0.2">
      <c r="A411" s="5" t="s">
        <v>1596</v>
      </c>
      <c r="B411" s="6">
        <v>2315</v>
      </c>
      <c r="C411" s="6">
        <v>762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2315</v>
      </c>
      <c r="S411" s="6">
        <v>762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</row>
    <row r="412" spans="1:27" customFormat="1" x14ac:dyDescent="0.2">
      <c r="A412" s="5" t="s">
        <v>1597</v>
      </c>
      <c r="B412" s="6">
        <v>9429</v>
      </c>
      <c r="C412" s="6">
        <v>3733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9429</v>
      </c>
      <c r="S412" s="6">
        <v>3733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</row>
    <row r="413" spans="1:27" customFormat="1" x14ac:dyDescent="0.2">
      <c r="A413" s="5" t="s">
        <v>205</v>
      </c>
      <c r="B413" s="6">
        <v>123637</v>
      </c>
      <c r="C413" s="6">
        <v>25826</v>
      </c>
      <c r="D413" s="6">
        <v>9751</v>
      </c>
      <c r="E413" s="6">
        <v>889</v>
      </c>
      <c r="F413" s="6">
        <v>21421</v>
      </c>
      <c r="G413" s="6">
        <v>3718</v>
      </c>
      <c r="H413" s="6">
        <v>13637</v>
      </c>
      <c r="I413" s="6">
        <v>3233</v>
      </c>
      <c r="J413" s="6">
        <v>42355</v>
      </c>
      <c r="K413" s="6">
        <v>11940</v>
      </c>
      <c r="L413" s="6">
        <v>0</v>
      </c>
      <c r="M413" s="6">
        <v>0</v>
      </c>
      <c r="N413" s="6">
        <v>12473</v>
      </c>
      <c r="O413" s="6">
        <v>1322</v>
      </c>
      <c r="P413" s="6">
        <v>4140</v>
      </c>
      <c r="Q413" s="6">
        <v>452</v>
      </c>
      <c r="R413" s="6">
        <v>15402</v>
      </c>
      <c r="S413" s="6">
        <v>3641</v>
      </c>
      <c r="T413" s="6">
        <v>1830</v>
      </c>
      <c r="U413" s="6">
        <v>550</v>
      </c>
      <c r="V413" s="6">
        <v>2104</v>
      </c>
      <c r="W413" s="6">
        <v>18</v>
      </c>
      <c r="X413" s="6">
        <v>0</v>
      </c>
      <c r="Y413" s="6">
        <v>0</v>
      </c>
      <c r="Z413" s="6">
        <v>524</v>
      </c>
      <c r="AA413" s="6">
        <v>63</v>
      </c>
    </row>
    <row r="414" spans="1:27" customFormat="1" x14ac:dyDescent="0.2">
      <c r="A414" s="5" t="s">
        <v>945</v>
      </c>
      <c r="B414" s="6">
        <v>31243</v>
      </c>
      <c r="C414" s="6">
        <v>3163</v>
      </c>
      <c r="D414" s="6">
        <v>0</v>
      </c>
      <c r="E414" s="6">
        <v>0</v>
      </c>
      <c r="F414" s="6">
        <v>10773</v>
      </c>
      <c r="G414" s="6">
        <v>943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10885</v>
      </c>
      <c r="O414" s="6">
        <v>970</v>
      </c>
      <c r="P414" s="6">
        <v>1452</v>
      </c>
      <c r="Q414" s="6">
        <v>253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8133</v>
      </c>
      <c r="Y414" s="6">
        <v>997</v>
      </c>
      <c r="Z414" s="6">
        <v>0</v>
      </c>
      <c r="AA414" s="6">
        <v>0</v>
      </c>
    </row>
    <row r="415" spans="1:27" customFormat="1" x14ac:dyDescent="0.2">
      <c r="A415" s="5" t="s">
        <v>946</v>
      </c>
      <c r="B415" s="6">
        <v>197897</v>
      </c>
      <c r="C415" s="6">
        <v>43824</v>
      </c>
      <c r="D415" s="6">
        <v>0</v>
      </c>
      <c r="E415" s="6">
        <v>0</v>
      </c>
      <c r="F415" s="6">
        <v>40667</v>
      </c>
      <c r="G415" s="6">
        <v>8988</v>
      </c>
      <c r="H415" s="6">
        <v>0</v>
      </c>
      <c r="I415" s="6">
        <v>0</v>
      </c>
      <c r="J415" s="6">
        <v>0</v>
      </c>
      <c r="K415" s="6">
        <v>0</v>
      </c>
      <c r="L415" s="6">
        <v>40274</v>
      </c>
      <c r="M415" s="6">
        <v>9240</v>
      </c>
      <c r="N415" s="6">
        <v>0</v>
      </c>
      <c r="O415" s="6">
        <v>0</v>
      </c>
      <c r="P415" s="6">
        <v>37391</v>
      </c>
      <c r="Q415" s="6">
        <v>7071</v>
      </c>
      <c r="R415" s="6">
        <v>0</v>
      </c>
      <c r="S415" s="6">
        <v>0</v>
      </c>
      <c r="T415" s="6">
        <v>39284</v>
      </c>
      <c r="U415" s="6">
        <v>8940</v>
      </c>
      <c r="V415" s="6">
        <v>0</v>
      </c>
      <c r="W415" s="6">
        <v>0</v>
      </c>
      <c r="X415" s="6">
        <v>40281</v>
      </c>
      <c r="Y415" s="6">
        <v>9585</v>
      </c>
      <c r="Z415" s="6">
        <v>0</v>
      </c>
      <c r="AA415" s="6">
        <v>0</v>
      </c>
    </row>
    <row r="416" spans="1:27" customFormat="1" x14ac:dyDescent="0.2">
      <c r="A416" s="5" t="s">
        <v>206</v>
      </c>
      <c r="B416" s="6">
        <v>813534</v>
      </c>
      <c r="C416" s="6">
        <v>233688</v>
      </c>
      <c r="D416" s="6">
        <v>106621</v>
      </c>
      <c r="E416" s="6">
        <v>32373</v>
      </c>
      <c r="F416" s="6">
        <v>0</v>
      </c>
      <c r="G416" s="6">
        <v>0</v>
      </c>
      <c r="H416" s="6">
        <v>51958</v>
      </c>
      <c r="I416" s="6">
        <v>12761</v>
      </c>
      <c r="J416" s="6">
        <v>54881</v>
      </c>
      <c r="K416" s="6">
        <v>15262</v>
      </c>
      <c r="L416" s="6">
        <v>103567</v>
      </c>
      <c r="M416" s="6">
        <v>34256</v>
      </c>
      <c r="N416" s="6">
        <v>45995</v>
      </c>
      <c r="O416" s="6">
        <v>12308</v>
      </c>
      <c r="P416" s="6">
        <v>46128</v>
      </c>
      <c r="Q416" s="6">
        <v>12351</v>
      </c>
      <c r="R416" s="6">
        <v>47600</v>
      </c>
      <c r="S416" s="6">
        <v>12038</v>
      </c>
      <c r="T416" s="6">
        <v>0</v>
      </c>
      <c r="U416" s="6">
        <v>0</v>
      </c>
      <c r="V416" s="6">
        <v>150360</v>
      </c>
      <c r="W416" s="6">
        <v>41643</v>
      </c>
      <c r="X416" s="6">
        <v>46306</v>
      </c>
      <c r="Y416" s="6">
        <v>11007</v>
      </c>
      <c r="Z416" s="6">
        <v>160118</v>
      </c>
      <c r="AA416" s="6">
        <v>49689</v>
      </c>
    </row>
    <row r="417" spans="1:27" customFormat="1" x14ac:dyDescent="0.2">
      <c r="A417" s="5" t="s">
        <v>207</v>
      </c>
      <c r="B417" s="6">
        <v>580884</v>
      </c>
      <c r="C417" s="6">
        <v>158681</v>
      </c>
      <c r="D417" s="6">
        <v>46858</v>
      </c>
      <c r="E417" s="6">
        <v>13751</v>
      </c>
      <c r="F417" s="6">
        <v>72397</v>
      </c>
      <c r="G417" s="6">
        <v>21038</v>
      </c>
      <c r="H417" s="6">
        <v>26196</v>
      </c>
      <c r="I417" s="6">
        <v>9812</v>
      </c>
      <c r="J417" s="6">
        <v>106620</v>
      </c>
      <c r="K417" s="6">
        <v>22149</v>
      </c>
      <c r="L417" s="6">
        <v>0</v>
      </c>
      <c r="M417" s="6">
        <v>0</v>
      </c>
      <c r="N417" s="6">
        <v>55285</v>
      </c>
      <c r="O417" s="6">
        <v>14427</v>
      </c>
      <c r="P417" s="6">
        <v>29463</v>
      </c>
      <c r="Q417" s="6">
        <v>11761</v>
      </c>
      <c r="R417" s="6">
        <v>91218</v>
      </c>
      <c r="S417" s="6">
        <v>23205</v>
      </c>
      <c r="T417" s="6">
        <v>25856</v>
      </c>
      <c r="U417" s="6">
        <v>10239</v>
      </c>
      <c r="V417" s="6">
        <v>0</v>
      </c>
      <c r="W417" s="6">
        <v>0</v>
      </c>
      <c r="X417" s="6">
        <v>70016</v>
      </c>
      <c r="Y417" s="6">
        <v>20251</v>
      </c>
      <c r="Z417" s="6">
        <v>56975</v>
      </c>
      <c r="AA417" s="6">
        <v>12048</v>
      </c>
    </row>
    <row r="418" spans="1:27" customFormat="1" x14ac:dyDescent="0.2">
      <c r="A418" s="5" t="s">
        <v>208</v>
      </c>
      <c r="B418" s="6">
        <v>121623</v>
      </c>
      <c r="C418" s="6">
        <v>8996</v>
      </c>
      <c r="D418" s="6">
        <v>11653</v>
      </c>
      <c r="E418" s="6">
        <v>777</v>
      </c>
      <c r="F418" s="6">
        <v>18023</v>
      </c>
      <c r="G418" s="6">
        <v>815</v>
      </c>
      <c r="H418" s="6">
        <v>31926</v>
      </c>
      <c r="I418" s="6">
        <v>1817</v>
      </c>
      <c r="J418" s="6">
        <v>6079</v>
      </c>
      <c r="K418" s="6">
        <v>458</v>
      </c>
      <c r="L418" s="6">
        <v>5813</v>
      </c>
      <c r="M418" s="6">
        <v>348</v>
      </c>
      <c r="N418" s="6">
        <v>3618</v>
      </c>
      <c r="O418" s="6">
        <v>428</v>
      </c>
      <c r="P418" s="6">
        <v>8373</v>
      </c>
      <c r="Q418" s="6">
        <v>598</v>
      </c>
      <c r="R418" s="6">
        <v>6497</v>
      </c>
      <c r="S418" s="6">
        <v>457</v>
      </c>
      <c r="T418" s="6">
        <v>3284</v>
      </c>
      <c r="U418" s="6">
        <v>273</v>
      </c>
      <c r="V418" s="6">
        <v>4849</v>
      </c>
      <c r="W418" s="6">
        <v>334</v>
      </c>
      <c r="X418" s="6">
        <v>6030</v>
      </c>
      <c r="Y418" s="6">
        <v>400</v>
      </c>
      <c r="Z418" s="6">
        <v>15478</v>
      </c>
      <c r="AA418" s="6">
        <v>2291</v>
      </c>
    </row>
    <row r="419" spans="1:27" customFormat="1" x14ac:dyDescent="0.2">
      <c r="A419" s="5" t="s">
        <v>209</v>
      </c>
      <c r="B419" s="6">
        <v>1232761</v>
      </c>
      <c r="C419" s="6">
        <v>166832</v>
      </c>
      <c r="D419" s="6">
        <v>244563</v>
      </c>
      <c r="E419" s="6">
        <v>29834</v>
      </c>
      <c r="F419" s="6">
        <v>0</v>
      </c>
      <c r="G419" s="6">
        <v>0</v>
      </c>
      <c r="H419" s="6">
        <v>168779</v>
      </c>
      <c r="I419" s="6">
        <v>24373</v>
      </c>
      <c r="J419" s="6">
        <v>0</v>
      </c>
      <c r="K419" s="6">
        <v>0</v>
      </c>
      <c r="L419" s="6">
        <v>200393</v>
      </c>
      <c r="M419" s="6">
        <v>26426</v>
      </c>
      <c r="N419" s="6">
        <v>251130</v>
      </c>
      <c r="O419" s="6">
        <v>35636</v>
      </c>
      <c r="P419" s="6">
        <v>137366</v>
      </c>
      <c r="Q419" s="6">
        <v>21546</v>
      </c>
      <c r="R419" s="6">
        <v>28462</v>
      </c>
      <c r="S419" s="6">
        <v>2624</v>
      </c>
      <c r="T419" s="6">
        <v>3167</v>
      </c>
      <c r="U419" s="6">
        <v>240</v>
      </c>
      <c r="V419" s="6">
        <v>843</v>
      </c>
      <c r="W419" s="6">
        <v>58</v>
      </c>
      <c r="X419" s="6">
        <v>198058</v>
      </c>
      <c r="Y419" s="6">
        <v>26095</v>
      </c>
      <c r="Z419" s="6">
        <v>0</v>
      </c>
      <c r="AA419" s="6">
        <v>0</v>
      </c>
    </row>
    <row r="420" spans="1:27" customFormat="1" x14ac:dyDescent="0.2">
      <c r="A420" s="5" t="s">
        <v>1490</v>
      </c>
      <c r="B420" s="6">
        <v>52254</v>
      </c>
      <c r="C420" s="6">
        <v>252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7472</v>
      </c>
      <c r="O420" s="6">
        <v>36</v>
      </c>
      <c r="P420" s="6">
        <v>23012</v>
      </c>
      <c r="Q420" s="6">
        <v>111</v>
      </c>
      <c r="R420" s="6">
        <v>21770</v>
      </c>
      <c r="S420" s="6">
        <v>105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</row>
    <row r="421" spans="1:27" customFormat="1" x14ac:dyDescent="0.2">
      <c r="A421" s="5" t="s">
        <v>210</v>
      </c>
      <c r="B421" s="6">
        <v>139541</v>
      </c>
      <c r="C421" s="6">
        <v>96593</v>
      </c>
      <c r="D421" s="6">
        <v>55210</v>
      </c>
      <c r="E421" s="6">
        <v>38645</v>
      </c>
      <c r="F421" s="6">
        <v>0</v>
      </c>
      <c r="G421" s="6">
        <v>0</v>
      </c>
      <c r="H421" s="6">
        <v>0</v>
      </c>
      <c r="I421" s="6">
        <v>0</v>
      </c>
      <c r="J421" s="6">
        <v>27705</v>
      </c>
      <c r="K421" s="6">
        <v>19408</v>
      </c>
      <c r="L421" s="6">
        <v>0</v>
      </c>
      <c r="M421" s="6">
        <v>0</v>
      </c>
      <c r="N421" s="6">
        <v>0</v>
      </c>
      <c r="O421" s="6">
        <v>0</v>
      </c>
      <c r="P421" s="6">
        <v>28175</v>
      </c>
      <c r="Q421" s="6">
        <v>19154</v>
      </c>
      <c r="R421" s="6">
        <v>0</v>
      </c>
      <c r="S421" s="6">
        <v>0</v>
      </c>
      <c r="T421" s="6">
        <v>0</v>
      </c>
      <c r="U421" s="6">
        <v>0</v>
      </c>
      <c r="V421" s="6">
        <v>28451</v>
      </c>
      <c r="W421" s="6">
        <v>19386</v>
      </c>
      <c r="X421" s="6">
        <v>0</v>
      </c>
      <c r="Y421" s="6">
        <v>0</v>
      </c>
      <c r="Z421" s="6">
        <v>0</v>
      </c>
      <c r="AA421" s="6">
        <v>0</v>
      </c>
    </row>
    <row r="422" spans="1:27" customFormat="1" x14ac:dyDescent="0.2">
      <c r="A422" s="5" t="s">
        <v>211</v>
      </c>
      <c r="B422" s="6">
        <v>170833</v>
      </c>
      <c r="C422" s="6">
        <v>15024</v>
      </c>
      <c r="D422" s="6">
        <v>18285</v>
      </c>
      <c r="E422" s="6">
        <v>1699</v>
      </c>
      <c r="F422" s="6">
        <v>6944</v>
      </c>
      <c r="G422" s="6">
        <v>396</v>
      </c>
      <c r="H422" s="6">
        <v>4931</v>
      </c>
      <c r="I422" s="6">
        <v>328</v>
      </c>
      <c r="J422" s="6">
        <v>3067</v>
      </c>
      <c r="K422" s="6">
        <v>111</v>
      </c>
      <c r="L422" s="6">
        <v>4756</v>
      </c>
      <c r="M422" s="6">
        <v>176</v>
      </c>
      <c r="N422" s="6">
        <v>40424</v>
      </c>
      <c r="O422" s="6">
        <v>4506</v>
      </c>
      <c r="P422" s="6">
        <v>58662</v>
      </c>
      <c r="Q422" s="6">
        <v>6227</v>
      </c>
      <c r="R422" s="6">
        <v>2204</v>
      </c>
      <c r="S422" s="6">
        <v>14</v>
      </c>
      <c r="T422" s="6">
        <v>19747</v>
      </c>
      <c r="U422" s="6">
        <v>1268</v>
      </c>
      <c r="V422" s="6">
        <v>4957</v>
      </c>
      <c r="W422" s="6">
        <v>125</v>
      </c>
      <c r="X422" s="6">
        <v>2286</v>
      </c>
      <c r="Y422" s="6">
        <v>72</v>
      </c>
      <c r="Z422" s="6">
        <v>4570</v>
      </c>
      <c r="AA422" s="6">
        <v>102</v>
      </c>
    </row>
    <row r="423" spans="1:27" customFormat="1" x14ac:dyDescent="0.2">
      <c r="A423" s="5" t="s">
        <v>212</v>
      </c>
      <c r="B423" s="6">
        <v>262492</v>
      </c>
      <c r="C423" s="6">
        <v>42708</v>
      </c>
      <c r="D423" s="6">
        <v>33401</v>
      </c>
      <c r="E423" s="6">
        <v>3243</v>
      </c>
      <c r="F423" s="6">
        <v>2163</v>
      </c>
      <c r="G423" s="6">
        <v>67</v>
      </c>
      <c r="H423" s="6">
        <v>37</v>
      </c>
      <c r="I423" s="6">
        <v>1</v>
      </c>
      <c r="J423" s="6">
        <v>8005</v>
      </c>
      <c r="K423" s="6">
        <v>2180</v>
      </c>
      <c r="L423" s="6">
        <v>0</v>
      </c>
      <c r="M423" s="6">
        <v>0</v>
      </c>
      <c r="N423" s="6">
        <v>94434</v>
      </c>
      <c r="O423" s="6">
        <v>16676</v>
      </c>
      <c r="P423" s="6">
        <v>53225</v>
      </c>
      <c r="Q423" s="6">
        <v>6176</v>
      </c>
      <c r="R423" s="6">
        <v>41784</v>
      </c>
      <c r="S423" s="6">
        <v>11439</v>
      </c>
      <c r="T423" s="6">
        <v>27283</v>
      </c>
      <c r="U423" s="6">
        <v>2872</v>
      </c>
      <c r="V423" s="6">
        <v>2160</v>
      </c>
      <c r="W423" s="6">
        <v>54</v>
      </c>
      <c r="X423" s="6">
        <v>0</v>
      </c>
      <c r="Y423" s="6">
        <v>0</v>
      </c>
      <c r="Z423" s="6">
        <v>0</v>
      </c>
      <c r="AA423" s="6">
        <v>0</v>
      </c>
    </row>
    <row r="424" spans="1:27" customFormat="1" x14ac:dyDescent="0.2">
      <c r="A424" s="5" t="s">
        <v>213</v>
      </c>
      <c r="B424" s="6">
        <v>210908</v>
      </c>
      <c r="C424" s="6">
        <v>19355</v>
      </c>
      <c r="D424" s="6">
        <v>20527</v>
      </c>
      <c r="E424" s="6">
        <v>1396</v>
      </c>
      <c r="F424" s="6">
        <v>21523</v>
      </c>
      <c r="G424" s="6">
        <v>1118</v>
      </c>
      <c r="H424" s="6">
        <v>28503</v>
      </c>
      <c r="I424" s="6">
        <v>3841</v>
      </c>
      <c r="J424" s="6">
        <v>27017</v>
      </c>
      <c r="K424" s="6">
        <v>3135</v>
      </c>
      <c r="L424" s="6">
        <v>18326</v>
      </c>
      <c r="M424" s="6">
        <v>1236</v>
      </c>
      <c r="N424" s="6">
        <v>62121</v>
      </c>
      <c r="O424" s="6">
        <v>6135</v>
      </c>
      <c r="P424" s="6">
        <v>0</v>
      </c>
      <c r="Q424" s="6">
        <v>0</v>
      </c>
      <c r="R424" s="6">
        <v>32891</v>
      </c>
      <c r="S424" s="6">
        <v>2494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</row>
    <row r="425" spans="1:27" customFormat="1" x14ac:dyDescent="0.2">
      <c r="A425" s="5" t="s">
        <v>214</v>
      </c>
      <c r="B425" s="6">
        <v>1030090</v>
      </c>
      <c r="C425" s="6">
        <v>297283</v>
      </c>
      <c r="D425" s="6">
        <v>199625</v>
      </c>
      <c r="E425" s="6">
        <v>66859</v>
      </c>
      <c r="F425" s="6">
        <v>144427</v>
      </c>
      <c r="G425" s="6">
        <v>44174</v>
      </c>
      <c r="H425" s="6">
        <v>273794</v>
      </c>
      <c r="I425" s="6">
        <v>64267</v>
      </c>
      <c r="J425" s="6">
        <v>141773</v>
      </c>
      <c r="K425" s="6">
        <v>36888</v>
      </c>
      <c r="L425" s="6">
        <v>16797</v>
      </c>
      <c r="M425" s="6">
        <v>4319</v>
      </c>
      <c r="N425" s="6">
        <v>27306</v>
      </c>
      <c r="O425" s="6">
        <v>13272</v>
      </c>
      <c r="P425" s="6">
        <v>596</v>
      </c>
      <c r="Q425" s="6">
        <v>133</v>
      </c>
      <c r="R425" s="6">
        <v>50806</v>
      </c>
      <c r="S425" s="6">
        <v>14608</v>
      </c>
      <c r="T425" s="6">
        <v>106221</v>
      </c>
      <c r="U425" s="6">
        <v>34059</v>
      </c>
      <c r="V425" s="6">
        <v>68210</v>
      </c>
      <c r="W425" s="6">
        <v>18669</v>
      </c>
      <c r="X425" s="6">
        <v>0</v>
      </c>
      <c r="Y425" s="6">
        <v>0</v>
      </c>
      <c r="Z425" s="6">
        <v>535</v>
      </c>
      <c r="AA425" s="6">
        <v>35</v>
      </c>
    </row>
    <row r="426" spans="1:27" customFormat="1" x14ac:dyDescent="0.2">
      <c r="A426" s="5" t="s">
        <v>215</v>
      </c>
      <c r="B426" s="6">
        <v>299342</v>
      </c>
      <c r="C426" s="6">
        <v>26635</v>
      </c>
      <c r="D426" s="6">
        <v>30336</v>
      </c>
      <c r="E426" s="6">
        <v>2852</v>
      </c>
      <c r="F426" s="6">
        <v>5897</v>
      </c>
      <c r="G426" s="6">
        <v>366</v>
      </c>
      <c r="H426" s="6">
        <v>41221</v>
      </c>
      <c r="I426" s="6">
        <v>4830</v>
      </c>
      <c r="J426" s="6">
        <v>38451</v>
      </c>
      <c r="K426" s="6">
        <v>2816</v>
      </c>
      <c r="L426" s="6">
        <v>30799</v>
      </c>
      <c r="M426" s="6">
        <v>1169</v>
      </c>
      <c r="N426" s="6">
        <v>37773</v>
      </c>
      <c r="O426" s="6">
        <v>3910</v>
      </c>
      <c r="P426" s="6">
        <v>49743</v>
      </c>
      <c r="Q426" s="6">
        <v>8005</v>
      </c>
      <c r="R426" s="6">
        <v>5119</v>
      </c>
      <c r="S426" s="6">
        <v>122</v>
      </c>
      <c r="T426" s="6">
        <v>3254</v>
      </c>
      <c r="U426" s="6">
        <v>115</v>
      </c>
      <c r="V426" s="6">
        <v>1774</v>
      </c>
      <c r="W426" s="6">
        <v>51</v>
      </c>
      <c r="X426" s="6">
        <v>54231</v>
      </c>
      <c r="Y426" s="6">
        <v>2357</v>
      </c>
      <c r="Z426" s="6">
        <v>744</v>
      </c>
      <c r="AA426" s="6">
        <v>42</v>
      </c>
    </row>
    <row r="427" spans="1:27" customFormat="1" x14ac:dyDescent="0.2">
      <c r="A427" s="5" t="s">
        <v>216</v>
      </c>
      <c r="B427" s="6">
        <v>126373</v>
      </c>
      <c r="C427" s="6">
        <v>18860</v>
      </c>
      <c r="D427" s="6">
        <v>30815</v>
      </c>
      <c r="E427" s="6">
        <v>4247</v>
      </c>
      <c r="F427" s="6">
        <v>11262</v>
      </c>
      <c r="G427" s="6">
        <v>1316</v>
      </c>
      <c r="H427" s="6">
        <v>8885</v>
      </c>
      <c r="I427" s="6">
        <v>1160</v>
      </c>
      <c r="J427" s="6">
        <v>1234</v>
      </c>
      <c r="K427" s="6">
        <v>200</v>
      </c>
      <c r="L427" s="6">
        <v>30516</v>
      </c>
      <c r="M427" s="6">
        <v>4172</v>
      </c>
      <c r="N427" s="6">
        <v>3085</v>
      </c>
      <c r="O427" s="6">
        <v>806</v>
      </c>
      <c r="P427" s="6">
        <v>926</v>
      </c>
      <c r="Q427" s="6">
        <v>206</v>
      </c>
      <c r="R427" s="6">
        <v>11260</v>
      </c>
      <c r="S427" s="6">
        <v>3933</v>
      </c>
      <c r="T427" s="6">
        <v>3085</v>
      </c>
      <c r="U427" s="6">
        <v>500</v>
      </c>
      <c r="V427" s="6">
        <v>10415</v>
      </c>
      <c r="W427" s="6">
        <v>1440</v>
      </c>
      <c r="X427" s="6">
        <v>14890</v>
      </c>
      <c r="Y427" s="6">
        <v>880</v>
      </c>
      <c r="Z427" s="6">
        <v>0</v>
      </c>
      <c r="AA427" s="6">
        <v>0</v>
      </c>
    </row>
    <row r="428" spans="1:27" customFormat="1" x14ac:dyDescent="0.2">
      <c r="A428" s="5" t="s">
        <v>217</v>
      </c>
      <c r="B428" s="6">
        <v>35001</v>
      </c>
      <c r="C428" s="6">
        <v>5020</v>
      </c>
      <c r="D428" s="6">
        <v>2853</v>
      </c>
      <c r="E428" s="6">
        <v>204</v>
      </c>
      <c r="F428" s="6">
        <v>18953</v>
      </c>
      <c r="G428" s="6">
        <v>3605</v>
      </c>
      <c r="H428" s="6">
        <v>0</v>
      </c>
      <c r="I428" s="6">
        <v>0</v>
      </c>
      <c r="J428" s="6">
        <v>485</v>
      </c>
      <c r="K428" s="6">
        <v>60</v>
      </c>
      <c r="L428" s="6">
        <v>4906</v>
      </c>
      <c r="M428" s="6">
        <v>157</v>
      </c>
      <c r="N428" s="6">
        <v>887</v>
      </c>
      <c r="O428" s="6">
        <v>86</v>
      </c>
      <c r="P428" s="6">
        <v>773</v>
      </c>
      <c r="Q428" s="6">
        <v>31</v>
      </c>
      <c r="R428" s="6">
        <v>466</v>
      </c>
      <c r="S428" s="6">
        <v>42</v>
      </c>
      <c r="T428" s="6">
        <v>702</v>
      </c>
      <c r="U428" s="6">
        <v>34</v>
      </c>
      <c r="V428" s="6">
        <v>0</v>
      </c>
      <c r="W428" s="6">
        <v>0</v>
      </c>
      <c r="X428" s="6">
        <v>4969</v>
      </c>
      <c r="Y428" s="6">
        <v>800</v>
      </c>
      <c r="Z428" s="6">
        <v>7</v>
      </c>
      <c r="AA428" s="6">
        <v>1</v>
      </c>
    </row>
    <row r="429" spans="1:27" customFormat="1" x14ac:dyDescent="0.2">
      <c r="A429" s="5" t="s">
        <v>218</v>
      </c>
      <c r="B429" s="6">
        <v>92323</v>
      </c>
      <c r="C429" s="6">
        <v>13404</v>
      </c>
      <c r="D429" s="6">
        <v>3223</v>
      </c>
      <c r="E429" s="6">
        <v>67</v>
      </c>
      <c r="F429" s="6">
        <v>2775</v>
      </c>
      <c r="G429" s="6">
        <v>156</v>
      </c>
      <c r="H429" s="6">
        <v>1033</v>
      </c>
      <c r="I429" s="6">
        <v>34</v>
      </c>
      <c r="J429" s="6">
        <v>51602</v>
      </c>
      <c r="K429" s="6">
        <v>10120</v>
      </c>
      <c r="L429" s="6">
        <v>2342</v>
      </c>
      <c r="M429" s="6">
        <v>103</v>
      </c>
      <c r="N429" s="6">
        <v>5748</v>
      </c>
      <c r="O429" s="6">
        <v>246</v>
      </c>
      <c r="P429" s="6">
        <v>6888</v>
      </c>
      <c r="Q429" s="6">
        <v>1303</v>
      </c>
      <c r="R429" s="6">
        <v>7984</v>
      </c>
      <c r="S429" s="6">
        <v>800</v>
      </c>
      <c r="T429" s="6">
        <v>5209</v>
      </c>
      <c r="U429" s="6">
        <v>333</v>
      </c>
      <c r="V429" s="6">
        <v>0</v>
      </c>
      <c r="W429" s="6">
        <v>0</v>
      </c>
      <c r="X429" s="6">
        <v>4304</v>
      </c>
      <c r="Y429" s="6">
        <v>124</v>
      </c>
      <c r="Z429" s="6">
        <v>1215</v>
      </c>
      <c r="AA429" s="6">
        <v>118</v>
      </c>
    </row>
    <row r="430" spans="1:27" customFormat="1" x14ac:dyDescent="0.2">
      <c r="A430" s="5" t="s">
        <v>1415</v>
      </c>
      <c r="B430" s="6">
        <v>6933</v>
      </c>
      <c r="C430" s="6">
        <v>140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2186</v>
      </c>
      <c r="M430" s="6">
        <v>40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4747</v>
      </c>
      <c r="Y430" s="6">
        <v>100</v>
      </c>
      <c r="Z430" s="6">
        <v>0</v>
      </c>
      <c r="AA430" s="6">
        <v>0</v>
      </c>
    </row>
    <row r="431" spans="1:27" customFormat="1" x14ac:dyDescent="0.2">
      <c r="A431" s="5" t="s">
        <v>947</v>
      </c>
      <c r="B431" s="6">
        <v>23227</v>
      </c>
      <c r="C431" s="6">
        <v>5564</v>
      </c>
      <c r="D431" s="6">
        <v>0</v>
      </c>
      <c r="E431" s="6">
        <v>0</v>
      </c>
      <c r="F431" s="6">
        <v>390</v>
      </c>
      <c r="G431" s="6">
        <v>13</v>
      </c>
      <c r="H431" s="6">
        <v>0</v>
      </c>
      <c r="I431" s="6">
        <v>0</v>
      </c>
      <c r="J431" s="6">
        <v>0</v>
      </c>
      <c r="K431" s="6">
        <v>0</v>
      </c>
      <c r="L431" s="6">
        <v>13476</v>
      </c>
      <c r="M431" s="6">
        <v>4677</v>
      </c>
      <c r="N431" s="6">
        <v>0</v>
      </c>
      <c r="O431" s="6">
        <v>0</v>
      </c>
      <c r="P431" s="6">
        <v>0</v>
      </c>
      <c r="Q431" s="6">
        <v>0</v>
      </c>
      <c r="R431" s="6">
        <v>6052</v>
      </c>
      <c r="S431" s="6">
        <v>703</v>
      </c>
      <c r="T431" s="6">
        <v>3309</v>
      </c>
      <c r="U431" s="6">
        <v>171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</row>
    <row r="432" spans="1:27" customFormat="1" x14ac:dyDescent="0.2">
      <c r="A432" s="5" t="s">
        <v>948</v>
      </c>
      <c r="B432" s="6">
        <v>42900</v>
      </c>
      <c r="C432" s="6">
        <v>13822</v>
      </c>
      <c r="D432" s="6">
        <v>0</v>
      </c>
      <c r="E432" s="6">
        <v>0</v>
      </c>
      <c r="F432" s="6">
        <v>17398</v>
      </c>
      <c r="G432" s="6">
        <v>1959</v>
      </c>
      <c r="H432" s="6">
        <v>250</v>
      </c>
      <c r="I432" s="6">
        <v>37</v>
      </c>
      <c r="J432" s="6">
        <v>9289</v>
      </c>
      <c r="K432" s="6">
        <v>7880</v>
      </c>
      <c r="L432" s="6">
        <v>11354</v>
      </c>
      <c r="M432" s="6">
        <v>2762</v>
      </c>
      <c r="N432" s="6">
        <v>51</v>
      </c>
      <c r="O432" s="6">
        <v>6</v>
      </c>
      <c r="P432" s="6">
        <v>0</v>
      </c>
      <c r="Q432" s="6">
        <v>0</v>
      </c>
      <c r="R432" s="6">
        <v>590</v>
      </c>
      <c r="S432" s="6">
        <v>194</v>
      </c>
      <c r="T432" s="6">
        <v>2138</v>
      </c>
      <c r="U432" s="6">
        <v>800</v>
      </c>
      <c r="V432" s="6">
        <v>0</v>
      </c>
      <c r="W432" s="6">
        <v>0</v>
      </c>
      <c r="X432" s="6">
        <v>0</v>
      </c>
      <c r="Y432" s="6">
        <v>0</v>
      </c>
      <c r="Z432" s="6">
        <v>1830</v>
      </c>
      <c r="AA432" s="6">
        <v>184</v>
      </c>
    </row>
    <row r="433" spans="1:27" customFormat="1" x14ac:dyDescent="0.2">
      <c r="A433" s="5" t="s">
        <v>1652</v>
      </c>
      <c r="B433" s="6">
        <v>8099</v>
      </c>
      <c r="C433" s="6">
        <v>589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8099</v>
      </c>
      <c r="W433" s="6">
        <v>589</v>
      </c>
      <c r="X433" s="6">
        <v>0</v>
      </c>
      <c r="Y433" s="6">
        <v>0</v>
      </c>
      <c r="Z433" s="6">
        <v>0</v>
      </c>
      <c r="AA433" s="6">
        <v>0</v>
      </c>
    </row>
    <row r="434" spans="1:27" customFormat="1" x14ac:dyDescent="0.2">
      <c r="A434" s="5" t="s">
        <v>1724</v>
      </c>
      <c r="B434" s="6">
        <v>1217</v>
      </c>
      <c r="C434" s="6">
        <v>40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1217</v>
      </c>
      <c r="M434" s="6">
        <v>40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</row>
    <row r="435" spans="1:27" customFormat="1" x14ac:dyDescent="0.2">
      <c r="A435" s="5" t="s">
        <v>219</v>
      </c>
      <c r="B435" s="6">
        <v>173156</v>
      </c>
      <c r="C435" s="6">
        <v>19173</v>
      </c>
      <c r="D435" s="6">
        <v>6911</v>
      </c>
      <c r="E435" s="6">
        <v>531</v>
      </c>
      <c r="F435" s="6">
        <v>17677</v>
      </c>
      <c r="G435" s="6">
        <v>3113</v>
      </c>
      <c r="H435" s="6">
        <v>4241</v>
      </c>
      <c r="I435" s="6">
        <v>157</v>
      </c>
      <c r="J435" s="6">
        <v>55849</v>
      </c>
      <c r="K435" s="6">
        <v>8645</v>
      </c>
      <c r="L435" s="6">
        <v>19089</v>
      </c>
      <c r="M435" s="6">
        <v>1818</v>
      </c>
      <c r="N435" s="6">
        <v>23197</v>
      </c>
      <c r="O435" s="6">
        <v>1288</v>
      </c>
      <c r="P435" s="6">
        <v>12965</v>
      </c>
      <c r="Q435" s="6">
        <v>1320</v>
      </c>
      <c r="R435" s="6">
        <v>14243</v>
      </c>
      <c r="S435" s="6">
        <v>1188</v>
      </c>
      <c r="T435" s="6">
        <v>12391</v>
      </c>
      <c r="U435" s="6">
        <v>409</v>
      </c>
      <c r="V435" s="6">
        <v>530</v>
      </c>
      <c r="W435" s="6">
        <v>8</v>
      </c>
      <c r="X435" s="6">
        <v>6063</v>
      </c>
      <c r="Y435" s="6">
        <v>696</v>
      </c>
      <c r="Z435" s="6">
        <v>0</v>
      </c>
      <c r="AA435" s="6">
        <v>0</v>
      </c>
    </row>
    <row r="436" spans="1:27" customFormat="1" x14ac:dyDescent="0.2">
      <c r="A436" s="5" t="s">
        <v>220</v>
      </c>
      <c r="B436" s="6">
        <v>494555</v>
      </c>
      <c r="C436" s="6">
        <v>116608</v>
      </c>
      <c r="D436" s="6">
        <v>44354</v>
      </c>
      <c r="E436" s="6">
        <v>7128</v>
      </c>
      <c r="F436" s="6">
        <v>34968</v>
      </c>
      <c r="G436" s="6">
        <v>10920</v>
      </c>
      <c r="H436" s="6">
        <v>84669</v>
      </c>
      <c r="I436" s="6">
        <v>19265</v>
      </c>
      <c r="J436" s="6">
        <v>64492</v>
      </c>
      <c r="K436" s="6">
        <v>17619</v>
      </c>
      <c r="L436" s="6">
        <v>15946</v>
      </c>
      <c r="M436" s="6">
        <v>1685</v>
      </c>
      <c r="N436" s="6">
        <v>7355</v>
      </c>
      <c r="O436" s="6">
        <v>1320</v>
      </c>
      <c r="P436" s="6">
        <v>43351</v>
      </c>
      <c r="Q436" s="6">
        <v>8292</v>
      </c>
      <c r="R436" s="6">
        <v>59191</v>
      </c>
      <c r="S436" s="6">
        <v>11991</v>
      </c>
      <c r="T436" s="6">
        <v>24534</v>
      </c>
      <c r="U436" s="6">
        <v>8585</v>
      </c>
      <c r="V436" s="6">
        <v>8053</v>
      </c>
      <c r="W436" s="6">
        <v>102</v>
      </c>
      <c r="X436" s="6">
        <v>65672</v>
      </c>
      <c r="Y436" s="6">
        <v>19987</v>
      </c>
      <c r="Z436" s="6">
        <v>41970</v>
      </c>
      <c r="AA436" s="6">
        <v>9714</v>
      </c>
    </row>
    <row r="437" spans="1:27" customFormat="1" x14ac:dyDescent="0.2">
      <c r="A437" s="5" t="s">
        <v>221</v>
      </c>
      <c r="B437" s="6">
        <v>1556361</v>
      </c>
      <c r="C437" s="6">
        <v>173746</v>
      </c>
      <c r="D437" s="6">
        <v>225928</v>
      </c>
      <c r="E437" s="6">
        <v>23971</v>
      </c>
      <c r="F437" s="6">
        <v>97403</v>
      </c>
      <c r="G437" s="6">
        <v>4326</v>
      </c>
      <c r="H437" s="6">
        <v>164303</v>
      </c>
      <c r="I437" s="6">
        <v>16028</v>
      </c>
      <c r="J437" s="6">
        <v>46512</v>
      </c>
      <c r="K437" s="6">
        <v>4956</v>
      </c>
      <c r="L437" s="6">
        <v>165044</v>
      </c>
      <c r="M437" s="6">
        <v>21237</v>
      </c>
      <c r="N437" s="6">
        <v>208080</v>
      </c>
      <c r="O437" s="6">
        <v>26519</v>
      </c>
      <c r="P437" s="6">
        <v>201024</v>
      </c>
      <c r="Q437" s="6">
        <v>26358</v>
      </c>
      <c r="R437" s="6">
        <v>97821</v>
      </c>
      <c r="S437" s="6">
        <v>7907</v>
      </c>
      <c r="T437" s="6">
        <v>40237</v>
      </c>
      <c r="U437" s="6">
        <v>1337</v>
      </c>
      <c r="V437" s="6">
        <v>113761</v>
      </c>
      <c r="W437" s="6">
        <v>16637</v>
      </c>
      <c r="X437" s="6">
        <v>159972</v>
      </c>
      <c r="Y437" s="6">
        <v>17080</v>
      </c>
      <c r="Z437" s="6">
        <v>36276</v>
      </c>
      <c r="AA437" s="6">
        <v>7390</v>
      </c>
    </row>
    <row r="438" spans="1:27" customFormat="1" x14ac:dyDescent="0.2">
      <c r="A438" s="5" t="s">
        <v>222</v>
      </c>
      <c r="B438" s="6">
        <v>2069261</v>
      </c>
      <c r="C438" s="6">
        <v>367780</v>
      </c>
      <c r="D438" s="6">
        <v>260922</v>
      </c>
      <c r="E438" s="6">
        <v>48162</v>
      </c>
      <c r="F438" s="6">
        <v>166015</v>
      </c>
      <c r="G438" s="6">
        <v>35626</v>
      </c>
      <c r="H438" s="6">
        <v>52475</v>
      </c>
      <c r="I438" s="6">
        <v>5230</v>
      </c>
      <c r="J438" s="6">
        <v>353569</v>
      </c>
      <c r="K438" s="6">
        <v>77995</v>
      </c>
      <c r="L438" s="6">
        <v>224210</v>
      </c>
      <c r="M438" s="6">
        <v>55649</v>
      </c>
      <c r="N438" s="6">
        <v>186908</v>
      </c>
      <c r="O438" s="6">
        <v>28614</v>
      </c>
      <c r="P438" s="6">
        <v>89368</v>
      </c>
      <c r="Q438" s="6">
        <v>8925</v>
      </c>
      <c r="R438" s="6">
        <v>167492</v>
      </c>
      <c r="S438" s="6">
        <v>11134</v>
      </c>
      <c r="T438" s="6">
        <v>61124</v>
      </c>
      <c r="U438" s="6">
        <v>9411</v>
      </c>
      <c r="V438" s="6">
        <v>173375</v>
      </c>
      <c r="W438" s="6">
        <v>45530</v>
      </c>
      <c r="X438" s="6">
        <v>219880</v>
      </c>
      <c r="Y438" s="6">
        <v>33604</v>
      </c>
      <c r="Z438" s="6">
        <v>113923</v>
      </c>
      <c r="AA438" s="6">
        <v>7900</v>
      </c>
    </row>
    <row r="439" spans="1:27" customFormat="1" x14ac:dyDescent="0.2">
      <c r="A439" s="5" t="s">
        <v>223</v>
      </c>
      <c r="B439" s="6">
        <v>217002</v>
      </c>
      <c r="C439" s="6">
        <v>32092</v>
      </c>
      <c r="D439" s="6">
        <v>24160</v>
      </c>
      <c r="E439" s="6">
        <v>4501</v>
      </c>
      <c r="F439" s="6">
        <v>177</v>
      </c>
      <c r="G439" s="6">
        <v>3</v>
      </c>
      <c r="H439" s="6">
        <v>1</v>
      </c>
      <c r="I439" s="6">
        <v>1</v>
      </c>
      <c r="J439" s="6">
        <v>4452</v>
      </c>
      <c r="K439" s="6">
        <v>155</v>
      </c>
      <c r="L439" s="6">
        <v>3000</v>
      </c>
      <c r="M439" s="6">
        <v>548</v>
      </c>
      <c r="N439" s="6">
        <v>10164</v>
      </c>
      <c r="O439" s="6">
        <v>670</v>
      </c>
      <c r="P439" s="6">
        <v>69199</v>
      </c>
      <c r="Q439" s="6">
        <v>10742</v>
      </c>
      <c r="R439" s="6">
        <v>30898</v>
      </c>
      <c r="S439" s="6">
        <v>4632</v>
      </c>
      <c r="T439" s="6">
        <v>23582</v>
      </c>
      <c r="U439" s="6">
        <v>3068</v>
      </c>
      <c r="V439" s="6">
        <v>24326</v>
      </c>
      <c r="W439" s="6">
        <v>3820</v>
      </c>
      <c r="X439" s="6">
        <v>21349</v>
      </c>
      <c r="Y439" s="6">
        <v>3925</v>
      </c>
      <c r="Z439" s="6">
        <v>5694</v>
      </c>
      <c r="AA439" s="6">
        <v>27</v>
      </c>
    </row>
    <row r="440" spans="1:27" customFormat="1" x14ac:dyDescent="0.2">
      <c r="A440" s="5" t="s">
        <v>224</v>
      </c>
      <c r="B440" s="6">
        <v>28430</v>
      </c>
      <c r="C440" s="6">
        <v>765</v>
      </c>
      <c r="D440" s="6">
        <v>8677</v>
      </c>
      <c r="E440" s="6">
        <v>255</v>
      </c>
      <c r="F440" s="6">
        <v>0</v>
      </c>
      <c r="G440" s="6">
        <v>0</v>
      </c>
      <c r="H440" s="6">
        <v>0</v>
      </c>
      <c r="I440" s="6">
        <v>0</v>
      </c>
      <c r="J440" s="6">
        <v>10006</v>
      </c>
      <c r="K440" s="6">
        <v>255</v>
      </c>
      <c r="L440" s="6">
        <v>0</v>
      </c>
      <c r="M440" s="6">
        <v>0</v>
      </c>
      <c r="N440" s="6">
        <v>9747</v>
      </c>
      <c r="O440" s="6">
        <v>255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</row>
    <row r="441" spans="1:27" customFormat="1" x14ac:dyDescent="0.2">
      <c r="A441" s="5" t="s">
        <v>1491</v>
      </c>
      <c r="B441" s="6">
        <v>63617</v>
      </c>
      <c r="C441" s="6">
        <v>2626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31866</v>
      </c>
      <c r="O441" s="6">
        <v>1811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31751</v>
      </c>
      <c r="AA441" s="6">
        <v>815</v>
      </c>
    </row>
    <row r="442" spans="1:27" customFormat="1" x14ac:dyDescent="0.2">
      <c r="A442" s="5" t="s">
        <v>1725</v>
      </c>
      <c r="B442" s="6">
        <v>82530</v>
      </c>
      <c r="C442" s="6">
        <v>2453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41265</v>
      </c>
      <c r="K442" s="6">
        <v>1232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41265</v>
      </c>
      <c r="S442" s="6">
        <v>1221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</row>
    <row r="443" spans="1:27" customFormat="1" x14ac:dyDescent="0.2">
      <c r="A443" s="5" t="s">
        <v>1938</v>
      </c>
      <c r="B443" s="6">
        <v>64</v>
      </c>
      <c r="C443" s="6">
        <v>10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64</v>
      </c>
      <c r="Y443" s="6">
        <v>10</v>
      </c>
      <c r="Z443" s="6">
        <v>0</v>
      </c>
      <c r="AA443" s="6">
        <v>0</v>
      </c>
    </row>
    <row r="444" spans="1:27" customFormat="1" x14ac:dyDescent="0.2">
      <c r="A444" s="5" t="s">
        <v>225</v>
      </c>
      <c r="B444" s="6">
        <v>851969</v>
      </c>
      <c r="C444" s="6">
        <v>59950</v>
      </c>
      <c r="D444" s="6">
        <v>22100</v>
      </c>
      <c r="E444" s="6">
        <v>1523</v>
      </c>
      <c r="F444" s="6">
        <v>343202</v>
      </c>
      <c r="G444" s="6">
        <v>24045</v>
      </c>
      <c r="H444" s="6">
        <v>18407</v>
      </c>
      <c r="I444" s="6">
        <v>969</v>
      </c>
      <c r="J444" s="6">
        <v>159733</v>
      </c>
      <c r="K444" s="6">
        <v>12811</v>
      </c>
      <c r="L444" s="6">
        <v>7580</v>
      </c>
      <c r="M444" s="6">
        <v>380</v>
      </c>
      <c r="N444" s="6">
        <v>10126</v>
      </c>
      <c r="O444" s="6">
        <v>778</v>
      </c>
      <c r="P444" s="6">
        <v>172327</v>
      </c>
      <c r="Q444" s="6">
        <v>11246</v>
      </c>
      <c r="R444" s="6">
        <v>0</v>
      </c>
      <c r="S444" s="6">
        <v>0</v>
      </c>
      <c r="T444" s="6">
        <v>8319</v>
      </c>
      <c r="U444" s="6">
        <v>736</v>
      </c>
      <c r="V444" s="6">
        <v>97247</v>
      </c>
      <c r="W444" s="6">
        <v>6573</v>
      </c>
      <c r="X444" s="6">
        <v>12928</v>
      </c>
      <c r="Y444" s="6">
        <v>889</v>
      </c>
      <c r="Z444" s="6">
        <v>0</v>
      </c>
      <c r="AA444" s="6">
        <v>0</v>
      </c>
    </row>
    <row r="445" spans="1:27" customFormat="1" x14ac:dyDescent="0.2">
      <c r="A445" s="5" t="s">
        <v>226</v>
      </c>
      <c r="B445" s="6">
        <v>2567238</v>
      </c>
      <c r="C445" s="6">
        <v>210544</v>
      </c>
      <c r="D445" s="6">
        <v>194191</v>
      </c>
      <c r="E445" s="6">
        <v>10165</v>
      </c>
      <c r="F445" s="6">
        <v>352009</v>
      </c>
      <c r="G445" s="6">
        <v>18193</v>
      </c>
      <c r="H445" s="6">
        <v>260773</v>
      </c>
      <c r="I445" s="6">
        <v>28758</v>
      </c>
      <c r="J445" s="6">
        <v>308416</v>
      </c>
      <c r="K445" s="6">
        <v>28346</v>
      </c>
      <c r="L445" s="6">
        <v>340776</v>
      </c>
      <c r="M445" s="6">
        <v>22129</v>
      </c>
      <c r="N445" s="6">
        <v>72900</v>
      </c>
      <c r="O445" s="6">
        <v>6843</v>
      </c>
      <c r="P445" s="6">
        <v>234641</v>
      </c>
      <c r="Q445" s="6">
        <v>22966</v>
      </c>
      <c r="R445" s="6">
        <v>223732</v>
      </c>
      <c r="S445" s="6">
        <v>21943</v>
      </c>
      <c r="T445" s="6">
        <v>65259</v>
      </c>
      <c r="U445" s="6">
        <v>3654</v>
      </c>
      <c r="V445" s="6">
        <v>196143</v>
      </c>
      <c r="W445" s="6">
        <v>10455</v>
      </c>
      <c r="X445" s="6">
        <v>231281</v>
      </c>
      <c r="Y445" s="6">
        <v>17415</v>
      </c>
      <c r="Z445" s="6">
        <v>87117</v>
      </c>
      <c r="AA445" s="6">
        <v>19677</v>
      </c>
    </row>
    <row r="446" spans="1:27" customFormat="1" x14ac:dyDescent="0.2">
      <c r="A446" s="5" t="s">
        <v>227</v>
      </c>
      <c r="B446" s="6">
        <v>5195499</v>
      </c>
      <c r="C446" s="6">
        <v>986364</v>
      </c>
      <c r="D446" s="6">
        <v>48173</v>
      </c>
      <c r="E446" s="6">
        <v>6726</v>
      </c>
      <c r="F446" s="6">
        <v>174499</v>
      </c>
      <c r="G446" s="6">
        <v>33595</v>
      </c>
      <c r="H446" s="6">
        <v>531218</v>
      </c>
      <c r="I446" s="6">
        <v>98890</v>
      </c>
      <c r="J446" s="6">
        <v>425795</v>
      </c>
      <c r="K446" s="6">
        <v>77105</v>
      </c>
      <c r="L446" s="6">
        <v>638988</v>
      </c>
      <c r="M446" s="6">
        <v>124416</v>
      </c>
      <c r="N446" s="6">
        <v>772746</v>
      </c>
      <c r="O446" s="6">
        <v>152452</v>
      </c>
      <c r="P446" s="6">
        <v>180080</v>
      </c>
      <c r="Q446" s="6">
        <v>20535</v>
      </c>
      <c r="R446" s="6">
        <v>381840</v>
      </c>
      <c r="S446" s="6">
        <v>84793</v>
      </c>
      <c r="T446" s="6">
        <v>218196</v>
      </c>
      <c r="U446" s="6">
        <v>37897</v>
      </c>
      <c r="V446" s="6">
        <v>428851</v>
      </c>
      <c r="W446" s="6">
        <v>88180</v>
      </c>
      <c r="X446" s="6">
        <v>662067</v>
      </c>
      <c r="Y446" s="6">
        <v>128763</v>
      </c>
      <c r="Z446" s="6">
        <v>733046</v>
      </c>
      <c r="AA446" s="6">
        <v>133012</v>
      </c>
    </row>
    <row r="447" spans="1:27" customFormat="1" x14ac:dyDescent="0.2">
      <c r="A447" s="5" t="s">
        <v>228</v>
      </c>
      <c r="B447" s="6">
        <v>9805433</v>
      </c>
      <c r="C447" s="6">
        <v>778512</v>
      </c>
      <c r="D447" s="6">
        <v>123119</v>
      </c>
      <c r="E447" s="6">
        <v>6724</v>
      </c>
      <c r="F447" s="6">
        <v>1090108</v>
      </c>
      <c r="G447" s="6">
        <v>87704</v>
      </c>
      <c r="H447" s="6">
        <v>801177</v>
      </c>
      <c r="I447" s="6">
        <v>65491</v>
      </c>
      <c r="J447" s="6">
        <v>627926</v>
      </c>
      <c r="K447" s="6">
        <v>50653</v>
      </c>
      <c r="L447" s="6">
        <v>617552</v>
      </c>
      <c r="M447" s="6">
        <v>50597</v>
      </c>
      <c r="N447" s="6">
        <v>1741215</v>
      </c>
      <c r="O447" s="6">
        <v>140421</v>
      </c>
      <c r="P447" s="6">
        <v>1253056</v>
      </c>
      <c r="Q447" s="6">
        <v>94566</v>
      </c>
      <c r="R447" s="6">
        <v>1422547</v>
      </c>
      <c r="S447" s="6">
        <v>109189</v>
      </c>
      <c r="T447" s="6">
        <v>1046020</v>
      </c>
      <c r="U447" s="6">
        <v>82275</v>
      </c>
      <c r="V447" s="6">
        <v>770338</v>
      </c>
      <c r="W447" s="6">
        <v>62806</v>
      </c>
      <c r="X447" s="6">
        <v>78588</v>
      </c>
      <c r="Y447" s="6">
        <v>7213</v>
      </c>
      <c r="Z447" s="6">
        <v>233787</v>
      </c>
      <c r="AA447" s="6">
        <v>20873</v>
      </c>
    </row>
    <row r="448" spans="1:27" customFormat="1" x14ac:dyDescent="0.2">
      <c r="A448" s="5" t="s">
        <v>1726</v>
      </c>
      <c r="B448" s="6">
        <v>7560</v>
      </c>
      <c r="C448" s="6">
        <v>1014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7560</v>
      </c>
      <c r="W448" s="6">
        <v>1014</v>
      </c>
      <c r="X448" s="6">
        <v>0</v>
      </c>
      <c r="Y448" s="6">
        <v>0</v>
      </c>
      <c r="Z448" s="6">
        <v>0</v>
      </c>
      <c r="AA448" s="6">
        <v>0</v>
      </c>
    </row>
    <row r="449" spans="1:27" customFormat="1" x14ac:dyDescent="0.2">
      <c r="A449" s="5" t="s">
        <v>229</v>
      </c>
      <c r="B449" s="6">
        <v>1817784</v>
      </c>
      <c r="C449" s="6">
        <v>1418107</v>
      </c>
      <c r="D449" s="6">
        <v>496624</v>
      </c>
      <c r="E449" s="6">
        <v>341964</v>
      </c>
      <c r="F449" s="6">
        <v>248801</v>
      </c>
      <c r="G449" s="6">
        <v>170982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208833</v>
      </c>
      <c r="S449" s="6">
        <v>170982</v>
      </c>
      <c r="T449" s="6">
        <v>223703</v>
      </c>
      <c r="U449" s="6">
        <v>189373</v>
      </c>
      <c r="V449" s="6">
        <v>213100</v>
      </c>
      <c r="W449" s="6">
        <v>181602</v>
      </c>
      <c r="X449" s="6">
        <v>426723</v>
      </c>
      <c r="Y449" s="6">
        <v>363204</v>
      </c>
      <c r="Z449" s="6">
        <v>0</v>
      </c>
      <c r="AA449" s="6">
        <v>0</v>
      </c>
    </row>
    <row r="450" spans="1:27" customFormat="1" x14ac:dyDescent="0.2">
      <c r="A450" s="5" t="s">
        <v>230</v>
      </c>
      <c r="B450" s="6">
        <v>1783388</v>
      </c>
      <c r="C450" s="6">
        <v>1183607</v>
      </c>
      <c r="D450" s="6">
        <v>55541</v>
      </c>
      <c r="E450" s="6">
        <v>38480</v>
      </c>
      <c r="F450" s="6">
        <v>11084</v>
      </c>
      <c r="G450" s="6">
        <v>2413</v>
      </c>
      <c r="H450" s="6">
        <v>193486</v>
      </c>
      <c r="I450" s="6">
        <v>74980</v>
      </c>
      <c r="J450" s="6">
        <v>74344</v>
      </c>
      <c r="K450" s="6">
        <v>39261</v>
      </c>
      <c r="L450" s="6">
        <v>9520</v>
      </c>
      <c r="M450" s="6">
        <v>3626</v>
      </c>
      <c r="N450" s="6">
        <v>174234</v>
      </c>
      <c r="O450" s="6">
        <v>97128</v>
      </c>
      <c r="P450" s="6">
        <v>17076</v>
      </c>
      <c r="Q450" s="6">
        <v>7448</v>
      </c>
      <c r="R450" s="6">
        <v>13093</v>
      </c>
      <c r="S450" s="6">
        <v>4743</v>
      </c>
      <c r="T450" s="6">
        <v>51674</v>
      </c>
      <c r="U450" s="6">
        <v>13684</v>
      </c>
      <c r="V450" s="6">
        <v>74272</v>
      </c>
      <c r="W450" s="6">
        <v>21414</v>
      </c>
      <c r="X450" s="6">
        <v>22225</v>
      </c>
      <c r="Y450" s="6">
        <v>18310</v>
      </c>
      <c r="Z450" s="6">
        <v>1086839</v>
      </c>
      <c r="AA450" s="6">
        <v>862120</v>
      </c>
    </row>
    <row r="451" spans="1:27" customFormat="1" x14ac:dyDescent="0.2">
      <c r="A451" s="5" t="s">
        <v>1183</v>
      </c>
      <c r="B451" s="6">
        <v>3757</v>
      </c>
      <c r="C451" s="6">
        <v>1530</v>
      </c>
      <c r="D451" s="6">
        <v>0</v>
      </c>
      <c r="E451" s="6">
        <v>0</v>
      </c>
      <c r="F451" s="6">
        <v>0</v>
      </c>
      <c r="G451" s="6">
        <v>0</v>
      </c>
      <c r="H451" s="6">
        <v>509</v>
      </c>
      <c r="I451" s="6">
        <v>46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550</v>
      </c>
      <c r="S451" s="6">
        <v>211</v>
      </c>
      <c r="T451" s="6">
        <v>0</v>
      </c>
      <c r="U451" s="6">
        <v>0</v>
      </c>
      <c r="V451" s="6">
        <v>0</v>
      </c>
      <c r="W451" s="6">
        <v>0</v>
      </c>
      <c r="X451" s="6">
        <v>2698</v>
      </c>
      <c r="Y451" s="6">
        <v>1273</v>
      </c>
      <c r="Z451" s="6">
        <v>0</v>
      </c>
      <c r="AA451" s="6">
        <v>0</v>
      </c>
    </row>
    <row r="452" spans="1:27" customFormat="1" x14ac:dyDescent="0.2">
      <c r="A452" s="5" t="s">
        <v>231</v>
      </c>
      <c r="B452" s="6">
        <v>2968821</v>
      </c>
      <c r="C452" s="6">
        <v>1237402</v>
      </c>
      <c r="D452" s="6">
        <v>580135</v>
      </c>
      <c r="E452" s="6">
        <v>249286</v>
      </c>
      <c r="F452" s="6">
        <v>222087</v>
      </c>
      <c r="G452" s="6">
        <v>88743</v>
      </c>
      <c r="H452" s="6">
        <v>232874</v>
      </c>
      <c r="I452" s="6">
        <v>118961</v>
      </c>
      <c r="J452" s="6">
        <v>329507</v>
      </c>
      <c r="K452" s="6">
        <v>154499</v>
      </c>
      <c r="L452" s="6">
        <v>196514</v>
      </c>
      <c r="M452" s="6">
        <v>67743</v>
      </c>
      <c r="N452" s="6">
        <v>193325</v>
      </c>
      <c r="O452" s="6">
        <v>59465</v>
      </c>
      <c r="P452" s="6">
        <v>340967</v>
      </c>
      <c r="Q452" s="6">
        <v>149444</v>
      </c>
      <c r="R452" s="6">
        <v>112898</v>
      </c>
      <c r="S452" s="6">
        <v>47010</v>
      </c>
      <c r="T452" s="6">
        <v>194286</v>
      </c>
      <c r="U452" s="6">
        <v>74863</v>
      </c>
      <c r="V452" s="6">
        <v>254759</v>
      </c>
      <c r="W452" s="6">
        <v>90912</v>
      </c>
      <c r="X452" s="6">
        <v>222462</v>
      </c>
      <c r="Y452" s="6">
        <v>98720</v>
      </c>
      <c r="Z452" s="6">
        <v>89007</v>
      </c>
      <c r="AA452" s="6">
        <v>37756</v>
      </c>
    </row>
    <row r="453" spans="1:27" customFormat="1" x14ac:dyDescent="0.2">
      <c r="A453" s="5" t="s">
        <v>949</v>
      </c>
      <c r="B453" s="6">
        <v>322569</v>
      </c>
      <c r="C453" s="6">
        <v>74701</v>
      </c>
      <c r="D453" s="6">
        <v>0</v>
      </c>
      <c r="E453" s="6">
        <v>0</v>
      </c>
      <c r="F453" s="6">
        <v>540</v>
      </c>
      <c r="G453" s="6">
        <v>273</v>
      </c>
      <c r="H453" s="6">
        <v>74274</v>
      </c>
      <c r="I453" s="6">
        <v>12855</v>
      </c>
      <c r="J453" s="6">
        <v>0</v>
      </c>
      <c r="K453" s="6">
        <v>0</v>
      </c>
      <c r="L453" s="6">
        <v>15327</v>
      </c>
      <c r="M453" s="6">
        <v>2880</v>
      </c>
      <c r="N453" s="6">
        <v>4830</v>
      </c>
      <c r="O453" s="6">
        <v>361</v>
      </c>
      <c r="P453" s="6">
        <v>0</v>
      </c>
      <c r="Q453" s="6">
        <v>0</v>
      </c>
      <c r="R453" s="6">
        <v>74273</v>
      </c>
      <c r="S453" s="6">
        <v>11305</v>
      </c>
      <c r="T453" s="6">
        <v>14617</v>
      </c>
      <c r="U453" s="6">
        <v>2544</v>
      </c>
      <c r="V453" s="6">
        <v>30285</v>
      </c>
      <c r="W453" s="6">
        <v>5724</v>
      </c>
      <c r="X453" s="6">
        <v>55095</v>
      </c>
      <c r="Y453" s="6">
        <v>18772</v>
      </c>
      <c r="Z453" s="6">
        <v>53328</v>
      </c>
      <c r="AA453" s="6">
        <v>19987</v>
      </c>
    </row>
    <row r="454" spans="1:27" customFormat="1" x14ac:dyDescent="0.2">
      <c r="A454" s="5" t="s">
        <v>1939</v>
      </c>
      <c r="B454" s="6">
        <v>25840</v>
      </c>
      <c r="C454" s="6">
        <v>7603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25840</v>
      </c>
      <c r="Y454" s="6">
        <v>7603</v>
      </c>
      <c r="Z454" s="6">
        <v>0</v>
      </c>
      <c r="AA454" s="6">
        <v>0</v>
      </c>
    </row>
    <row r="455" spans="1:27" customFormat="1" x14ac:dyDescent="0.2">
      <c r="A455" s="5" t="s">
        <v>232</v>
      </c>
      <c r="B455" s="6">
        <v>298379</v>
      </c>
      <c r="C455" s="6">
        <v>106260</v>
      </c>
      <c r="D455" s="6">
        <v>47735</v>
      </c>
      <c r="E455" s="6">
        <v>14435</v>
      </c>
      <c r="F455" s="6">
        <v>7465</v>
      </c>
      <c r="G455" s="6">
        <v>2744</v>
      </c>
      <c r="H455" s="6">
        <v>36083</v>
      </c>
      <c r="I455" s="6">
        <v>11698</v>
      </c>
      <c r="J455" s="6">
        <v>22704</v>
      </c>
      <c r="K455" s="6">
        <v>6512</v>
      </c>
      <c r="L455" s="6">
        <v>1901</v>
      </c>
      <c r="M455" s="6">
        <v>722</v>
      </c>
      <c r="N455" s="6">
        <v>20250</v>
      </c>
      <c r="O455" s="6">
        <v>5854</v>
      </c>
      <c r="P455" s="6">
        <v>11160</v>
      </c>
      <c r="Q455" s="6">
        <v>3485</v>
      </c>
      <c r="R455" s="6">
        <v>75279</v>
      </c>
      <c r="S455" s="6">
        <v>28506</v>
      </c>
      <c r="T455" s="6">
        <v>26001</v>
      </c>
      <c r="U455" s="6">
        <v>16459</v>
      </c>
      <c r="V455" s="6">
        <v>0</v>
      </c>
      <c r="W455" s="6">
        <v>0</v>
      </c>
      <c r="X455" s="6">
        <v>30702</v>
      </c>
      <c r="Y455" s="6">
        <v>10313</v>
      </c>
      <c r="Z455" s="6">
        <v>19099</v>
      </c>
      <c r="AA455" s="6">
        <v>5532</v>
      </c>
    </row>
    <row r="456" spans="1:27" customFormat="1" x14ac:dyDescent="0.2">
      <c r="A456" s="5" t="s">
        <v>233</v>
      </c>
      <c r="B456" s="6">
        <v>10794</v>
      </c>
      <c r="C456" s="6">
        <v>4139</v>
      </c>
      <c r="D456" s="6">
        <v>237</v>
      </c>
      <c r="E456" s="6">
        <v>27</v>
      </c>
      <c r="F456" s="6">
        <v>0</v>
      </c>
      <c r="G456" s="6">
        <v>0</v>
      </c>
      <c r="H456" s="6">
        <v>588</v>
      </c>
      <c r="I456" s="6">
        <v>28</v>
      </c>
      <c r="J456" s="6">
        <v>0</v>
      </c>
      <c r="K456" s="6">
        <v>0</v>
      </c>
      <c r="L456" s="6">
        <v>4980</v>
      </c>
      <c r="M456" s="6">
        <v>1967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4256</v>
      </c>
      <c r="U456" s="6">
        <v>1781</v>
      </c>
      <c r="V456" s="6">
        <v>0</v>
      </c>
      <c r="W456" s="6">
        <v>0</v>
      </c>
      <c r="X456" s="6">
        <v>0</v>
      </c>
      <c r="Y456" s="6">
        <v>0</v>
      </c>
      <c r="Z456" s="6">
        <v>733</v>
      </c>
      <c r="AA456" s="6">
        <v>336</v>
      </c>
    </row>
    <row r="457" spans="1:27" customFormat="1" x14ac:dyDescent="0.2">
      <c r="A457" s="5" t="s">
        <v>234</v>
      </c>
      <c r="B457" s="6">
        <v>1490301</v>
      </c>
      <c r="C457" s="6">
        <v>409006</v>
      </c>
      <c r="D457" s="6">
        <v>89913</v>
      </c>
      <c r="E457" s="6">
        <v>44189</v>
      </c>
      <c r="F457" s="6">
        <v>154259</v>
      </c>
      <c r="G457" s="6">
        <v>26405</v>
      </c>
      <c r="H457" s="6">
        <v>39633</v>
      </c>
      <c r="I457" s="6">
        <v>11130</v>
      </c>
      <c r="J457" s="6">
        <v>145088</v>
      </c>
      <c r="K457" s="6">
        <v>56602</v>
      </c>
      <c r="L457" s="6">
        <v>18894</v>
      </c>
      <c r="M457" s="6">
        <v>5911</v>
      </c>
      <c r="N457" s="6">
        <v>126120</v>
      </c>
      <c r="O457" s="6">
        <v>18050</v>
      </c>
      <c r="P457" s="6">
        <v>210815</v>
      </c>
      <c r="Q457" s="6">
        <v>64245</v>
      </c>
      <c r="R457" s="6">
        <v>27327</v>
      </c>
      <c r="S457" s="6">
        <v>10800</v>
      </c>
      <c r="T457" s="6">
        <v>135048</v>
      </c>
      <c r="U457" s="6">
        <v>35669</v>
      </c>
      <c r="V457" s="6">
        <v>228374</v>
      </c>
      <c r="W457" s="6">
        <v>59644</v>
      </c>
      <c r="X457" s="6">
        <v>219263</v>
      </c>
      <c r="Y457" s="6">
        <v>49061</v>
      </c>
      <c r="Z457" s="6">
        <v>95567</v>
      </c>
      <c r="AA457" s="6">
        <v>27300</v>
      </c>
    </row>
    <row r="458" spans="1:27" customFormat="1" x14ac:dyDescent="0.2">
      <c r="A458" s="5" t="s">
        <v>1184</v>
      </c>
      <c r="B458" s="6">
        <v>79701</v>
      </c>
      <c r="C458" s="6">
        <v>6411</v>
      </c>
      <c r="D458" s="6">
        <v>0</v>
      </c>
      <c r="E458" s="6">
        <v>0</v>
      </c>
      <c r="F458" s="6">
        <v>0</v>
      </c>
      <c r="G458" s="6">
        <v>0</v>
      </c>
      <c r="H458" s="6">
        <v>5579</v>
      </c>
      <c r="I458" s="6">
        <v>210</v>
      </c>
      <c r="J458" s="6">
        <v>10425</v>
      </c>
      <c r="K458" s="6">
        <v>274</v>
      </c>
      <c r="L458" s="6">
        <v>33500</v>
      </c>
      <c r="M458" s="6">
        <v>5050</v>
      </c>
      <c r="N458" s="6">
        <v>0</v>
      </c>
      <c r="O458" s="6">
        <v>0</v>
      </c>
      <c r="P458" s="6">
        <v>0</v>
      </c>
      <c r="Q458" s="6">
        <v>0</v>
      </c>
      <c r="R458" s="6">
        <v>14776</v>
      </c>
      <c r="S458" s="6">
        <v>367</v>
      </c>
      <c r="T458" s="6">
        <v>0</v>
      </c>
      <c r="U458" s="6">
        <v>0</v>
      </c>
      <c r="V458" s="6">
        <v>9563</v>
      </c>
      <c r="W458" s="6">
        <v>290</v>
      </c>
      <c r="X458" s="6">
        <v>4523</v>
      </c>
      <c r="Y458" s="6">
        <v>201</v>
      </c>
      <c r="Z458" s="6">
        <v>1335</v>
      </c>
      <c r="AA458" s="6">
        <v>19</v>
      </c>
    </row>
    <row r="459" spans="1:27" customFormat="1" x14ac:dyDescent="0.2">
      <c r="A459" s="5" t="s">
        <v>235</v>
      </c>
      <c r="B459" s="6">
        <v>50430</v>
      </c>
      <c r="C459" s="6">
        <v>29932</v>
      </c>
      <c r="D459" s="6">
        <v>1231</v>
      </c>
      <c r="E459" s="6">
        <v>550</v>
      </c>
      <c r="F459" s="6">
        <v>8733</v>
      </c>
      <c r="G459" s="6">
        <v>4032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11085</v>
      </c>
      <c r="S459" s="6">
        <v>6600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29381</v>
      </c>
      <c r="AA459" s="6">
        <v>18750</v>
      </c>
    </row>
    <row r="460" spans="1:27" customFormat="1" x14ac:dyDescent="0.2">
      <c r="A460" s="5" t="s">
        <v>236</v>
      </c>
      <c r="B460" s="6">
        <v>58728</v>
      </c>
      <c r="C460" s="6">
        <v>19182</v>
      </c>
      <c r="D460" s="6">
        <v>13675</v>
      </c>
      <c r="E460" s="6">
        <v>7840</v>
      </c>
      <c r="F460" s="6">
        <v>36891</v>
      </c>
      <c r="G460" s="6">
        <v>10520</v>
      </c>
      <c r="H460" s="6">
        <v>1390</v>
      </c>
      <c r="I460" s="6">
        <v>395</v>
      </c>
      <c r="J460" s="6">
        <v>0</v>
      </c>
      <c r="K460" s="6">
        <v>0</v>
      </c>
      <c r="L460" s="6">
        <v>0</v>
      </c>
      <c r="M460" s="6">
        <v>0</v>
      </c>
      <c r="N460" s="6">
        <v>2969</v>
      </c>
      <c r="O460" s="6">
        <v>211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3803</v>
      </c>
      <c r="Y460" s="6">
        <v>216</v>
      </c>
      <c r="Z460" s="6">
        <v>0</v>
      </c>
      <c r="AA460" s="6">
        <v>0</v>
      </c>
    </row>
    <row r="461" spans="1:27" customFormat="1" x14ac:dyDescent="0.2">
      <c r="A461" s="5" t="s">
        <v>237</v>
      </c>
      <c r="B461" s="6">
        <v>387887</v>
      </c>
      <c r="C461" s="6">
        <v>65597</v>
      </c>
      <c r="D461" s="6">
        <v>7995</v>
      </c>
      <c r="E461" s="6">
        <v>1529</v>
      </c>
      <c r="F461" s="6">
        <v>18121</v>
      </c>
      <c r="G461" s="6">
        <v>2792</v>
      </c>
      <c r="H461" s="6">
        <v>1665</v>
      </c>
      <c r="I461" s="6">
        <v>122</v>
      </c>
      <c r="J461" s="6">
        <v>94279</v>
      </c>
      <c r="K461" s="6">
        <v>18531</v>
      </c>
      <c r="L461" s="6">
        <v>6720</v>
      </c>
      <c r="M461" s="6">
        <v>650</v>
      </c>
      <c r="N461" s="6">
        <v>46902</v>
      </c>
      <c r="O461" s="6">
        <v>5540</v>
      </c>
      <c r="P461" s="6">
        <v>61357</v>
      </c>
      <c r="Q461" s="6">
        <v>10758</v>
      </c>
      <c r="R461" s="6">
        <v>3210</v>
      </c>
      <c r="S461" s="6">
        <v>279</v>
      </c>
      <c r="T461" s="6">
        <v>54069</v>
      </c>
      <c r="U461" s="6">
        <v>8486</v>
      </c>
      <c r="V461" s="6">
        <v>45748</v>
      </c>
      <c r="W461" s="6">
        <v>8569</v>
      </c>
      <c r="X461" s="6">
        <v>39884</v>
      </c>
      <c r="Y461" s="6">
        <v>7502</v>
      </c>
      <c r="Z461" s="6">
        <v>7937</v>
      </c>
      <c r="AA461" s="6">
        <v>839</v>
      </c>
    </row>
    <row r="462" spans="1:27" customFormat="1" x14ac:dyDescent="0.2">
      <c r="A462" s="5" t="s">
        <v>238</v>
      </c>
      <c r="B462" s="6">
        <v>9793</v>
      </c>
      <c r="C462" s="6">
        <v>1757</v>
      </c>
      <c r="D462" s="6">
        <v>1400</v>
      </c>
      <c r="E462" s="6">
        <v>552</v>
      </c>
      <c r="F462" s="6">
        <v>609</v>
      </c>
      <c r="G462" s="6">
        <v>101</v>
      </c>
      <c r="H462" s="6">
        <v>2495</v>
      </c>
      <c r="I462" s="6">
        <v>445</v>
      </c>
      <c r="J462" s="6">
        <v>0</v>
      </c>
      <c r="K462" s="6">
        <v>0</v>
      </c>
      <c r="L462" s="6">
        <v>4932</v>
      </c>
      <c r="M462" s="6">
        <v>657</v>
      </c>
      <c r="N462" s="6">
        <v>0</v>
      </c>
      <c r="O462" s="6">
        <v>0</v>
      </c>
      <c r="P462" s="6">
        <v>176</v>
      </c>
      <c r="Q462" s="6">
        <v>1</v>
      </c>
      <c r="R462" s="6">
        <v>181</v>
      </c>
      <c r="S462" s="6">
        <v>1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</row>
    <row r="463" spans="1:27" customFormat="1" x14ac:dyDescent="0.2">
      <c r="A463" s="5" t="s">
        <v>950</v>
      </c>
      <c r="B463" s="6">
        <v>5742</v>
      </c>
      <c r="C463" s="6">
        <v>877</v>
      </c>
      <c r="D463" s="6">
        <v>0</v>
      </c>
      <c r="E463" s="6">
        <v>0</v>
      </c>
      <c r="F463" s="6">
        <v>1282</v>
      </c>
      <c r="G463" s="6">
        <v>569</v>
      </c>
      <c r="H463" s="6">
        <v>1339</v>
      </c>
      <c r="I463" s="6">
        <v>62</v>
      </c>
      <c r="J463" s="6">
        <v>0</v>
      </c>
      <c r="K463" s="6">
        <v>0</v>
      </c>
      <c r="L463" s="6">
        <v>0</v>
      </c>
      <c r="M463" s="6">
        <v>0</v>
      </c>
      <c r="N463" s="6">
        <v>624</v>
      </c>
      <c r="O463" s="6">
        <v>122</v>
      </c>
      <c r="P463" s="6">
        <v>1280</v>
      </c>
      <c r="Q463" s="6">
        <v>62</v>
      </c>
      <c r="R463" s="6">
        <v>1217</v>
      </c>
      <c r="S463" s="6">
        <v>62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</row>
    <row r="464" spans="1:27" customFormat="1" x14ac:dyDescent="0.2">
      <c r="A464" s="5" t="s">
        <v>1319</v>
      </c>
      <c r="B464" s="6">
        <v>6689</v>
      </c>
      <c r="C464" s="6">
        <v>2284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6689</v>
      </c>
      <c r="K464" s="6">
        <v>2284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</row>
    <row r="465" spans="1:27" customFormat="1" x14ac:dyDescent="0.2">
      <c r="A465" s="5" t="s">
        <v>951</v>
      </c>
      <c r="B465" s="6">
        <v>42301</v>
      </c>
      <c r="C465" s="6">
        <v>7082</v>
      </c>
      <c r="D465" s="6">
        <v>0</v>
      </c>
      <c r="E465" s="6">
        <v>0</v>
      </c>
      <c r="F465" s="6">
        <v>3550</v>
      </c>
      <c r="G465" s="6">
        <v>870</v>
      </c>
      <c r="H465" s="6">
        <v>0</v>
      </c>
      <c r="I465" s="6">
        <v>0</v>
      </c>
      <c r="J465" s="6">
        <v>23519</v>
      </c>
      <c r="K465" s="6">
        <v>5570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15232</v>
      </c>
      <c r="S465" s="6">
        <v>642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</row>
    <row r="466" spans="1:27" customFormat="1" x14ac:dyDescent="0.2">
      <c r="A466" s="5" t="s">
        <v>1492</v>
      </c>
      <c r="B466" s="6">
        <v>73982</v>
      </c>
      <c r="C466" s="6">
        <v>12303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73982</v>
      </c>
      <c r="O466" s="6">
        <v>12303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</row>
    <row r="467" spans="1:27" customFormat="1" x14ac:dyDescent="0.2">
      <c r="A467" s="5" t="s">
        <v>1727</v>
      </c>
      <c r="B467" s="6">
        <v>27401</v>
      </c>
      <c r="C467" s="6">
        <v>5453</v>
      </c>
      <c r="D467" s="6">
        <v>9884</v>
      </c>
      <c r="E467" s="6">
        <v>2000</v>
      </c>
      <c r="F467" s="6">
        <v>0</v>
      </c>
      <c r="G467" s="6">
        <v>0</v>
      </c>
      <c r="H467" s="6">
        <v>10178</v>
      </c>
      <c r="I467" s="6">
        <v>1975</v>
      </c>
      <c r="J467" s="6">
        <v>0</v>
      </c>
      <c r="K467" s="6">
        <v>0</v>
      </c>
      <c r="L467" s="6">
        <v>7339</v>
      </c>
      <c r="M467" s="6">
        <v>1478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</row>
    <row r="468" spans="1:27" customFormat="1" x14ac:dyDescent="0.2">
      <c r="A468" s="5" t="s">
        <v>239</v>
      </c>
      <c r="B468" s="6">
        <v>2835878</v>
      </c>
      <c r="C468" s="6">
        <v>435126</v>
      </c>
      <c r="D468" s="6">
        <v>117000</v>
      </c>
      <c r="E468" s="6">
        <v>18440</v>
      </c>
      <c r="F468" s="6">
        <v>0</v>
      </c>
      <c r="G468" s="6">
        <v>0</v>
      </c>
      <c r="H468" s="6">
        <v>38078</v>
      </c>
      <c r="I468" s="6">
        <v>5150</v>
      </c>
      <c r="J468" s="6">
        <v>248400</v>
      </c>
      <c r="K468" s="6">
        <v>36880</v>
      </c>
      <c r="L468" s="6">
        <v>396600</v>
      </c>
      <c r="M468" s="6">
        <v>60660</v>
      </c>
      <c r="N468" s="6">
        <v>210600</v>
      </c>
      <c r="O468" s="6">
        <v>37040</v>
      </c>
      <c r="P468" s="6">
        <v>248400</v>
      </c>
      <c r="Q468" s="6">
        <v>36880</v>
      </c>
      <c r="R468" s="6">
        <v>496800</v>
      </c>
      <c r="S468" s="6">
        <v>73844</v>
      </c>
      <c r="T468" s="6">
        <v>334800</v>
      </c>
      <c r="U468" s="6">
        <v>55536</v>
      </c>
      <c r="V468" s="6">
        <v>124200</v>
      </c>
      <c r="W468" s="6">
        <v>18468</v>
      </c>
      <c r="X468" s="6">
        <v>621000</v>
      </c>
      <c r="Y468" s="6">
        <v>92228</v>
      </c>
      <c r="Z468" s="6">
        <v>0</v>
      </c>
      <c r="AA468" s="6">
        <v>0</v>
      </c>
    </row>
    <row r="469" spans="1:27" customFormat="1" x14ac:dyDescent="0.2">
      <c r="A469" s="5" t="s">
        <v>1940</v>
      </c>
      <c r="B469" s="6">
        <v>38526</v>
      </c>
      <c r="C469" s="6">
        <v>13887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38526</v>
      </c>
      <c r="Y469" s="6">
        <v>13887</v>
      </c>
      <c r="Z469" s="6">
        <v>0</v>
      </c>
      <c r="AA469" s="6">
        <v>0</v>
      </c>
    </row>
    <row r="470" spans="1:27" customFormat="1" x14ac:dyDescent="0.2">
      <c r="A470" s="5" t="s">
        <v>240</v>
      </c>
      <c r="B470" s="6">
        <v>381283</v>
      </c>
      <c r="C470" s="6">
        <v>129187</v>
      </c>
      <c r="D470" s="6">
        <v>46208</v>
      </c>
      <c r="E470" s="6">
        <v>8800</v>
      </c>
      <c r="F470" s="6">
        <v>59848</v>
      </c>
      <c r="G470" s="6">
        <v>25250</v>
      </c>
      <c r="H470" s="6">
        <v>48665</v>
      </c>
      <c r="I470" s="6">
        <v>9445</v>
      </c>
      <c r="J470" s="6">
        <v>59898</v>
      </c>
      <c r="K470" s="6">
        <v>25250</v>
      </c>
      <c r="L470" s="6">
        <v>108056</v>
      </c>
      <c r="M470" s="6">
        <v>35192</v>
      </c>
      <c r="N470" s="6">
        <v>0</v>
      </c>
      <c r="O470" s="6">
        <v>0</v>
      </c>
      <c r="P470" s="6">
        <v>58608</v>
      </c>
      <c r="Q470" s="6">
        <v>25250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</row>
    <row r="471" spans="1:27" customFormat="1" x14ac:dyDescent="0.2">
      <c r="A471" s="5" t="s">
        <v>241</v>
      </c>
      <c r="B471" s="6">
        <v>934634</v>
      </c>
      <c r="C471" s="6">
        <v>581480</v>
      </c>
      <c r="D471" s="6">
        <v>39750</v>
      </c>
      <c r="E471" s="6">
        <v>24389</v>
      </c>
      <c r="F471" s="6">
        <v>97974</v>
      </c>
      <c r="G471" s="6">
        <v>78350</v>
      </c>
      <c r="H471" s="6">
        <v>178785</v>
      </c>
      <c r="I471" s="6">
        <v>104323</v>
      </c>
      <c r="J471" s="6">
        <v>27231</v>
      </c>
      <c r="K471" s="6">
        <v>37121</v>
      </c>
      <c r="L471" s="6">
        <v>122675</v>
      </c>
      <c r="M471" s="6">
        <v>76479</v>
      </c>
      <c r="N471" s="6">
        <v>34308</v>
      </c>
      <c r="O471" s="6">
        <v>40867</v>
      </c>
      <c r="P471" s="6">
        <v>103923</v>
      </c>
      <c r="Q471" s="6">
        <v>36508</v>
      </c>
      <c r="R471" s="6">
        <v>62337</v>
      </c>
      <c r="S471" s="6">
        <v>36846</v>
      </c>
      <c r="T471" s="6">
        <v>51888</v>
      </c>
      <c r="U471" s="6">
        <v>20246</v>
      </c>
      <c r="V471" s="6">
        <v>44556</v>
      </c>
      <c r="W471" s="6">
        <v>41398</v>
      </c>
      <c r="X471" s="6">
        <v>1338</v>
      </c>
      <c r="Y471" s="6">
        <v>2037</v>
      </c>
      <c r="Z471" s="6">
        <v>169869</v>
      </c>
      <c r="AA471" s="6">
        <v>82916</v>
      </c>
    </row>
    <row r="472" spans="1:27" customFormat="1" x14ac:dyDescent="0.2">
      <c r="A472" s="5" t="s">
        <v>242</v>
      </c>
      <c r="B472" s="6">
        <v>649389</v>
      </c>
      <c r="C472" s="6">
        <v>344154</v>
      </c>
      <c r="D472" s="6">
        <v>119788</v>
      </c>
      <c r="E472" s="6">
        <v>59182</v>
      </c>
      <c r="F472" s="6">
        <v>41448</v>
      </c>
      <c r="G472" s="6">
        <v>16892</v>
      </c>
      <c r="H472" s="6">
        <v>46060</v>
      </c>
      <c r="I472" s="6">
        <v>18824</v>
      </c>
      <c r="J472" s="6">
        <v>24098</v>
      </c>
      <c r="K472" s="6">
        <v>19895</v>
      </c>
      <c r="L472" s="6">
        <v>65542</v>
      </c>
      <c r="M472" s="6">
        <v>36762</v>
      </c>
      <c r="N472" s="6">
        <v>0</v>
      </c>
      <c r="O472" s="6">
        <v>0</v>
      </c>
      <c r="P472" s="6">
        <v>24448</v>
      </c>
      <c r="Q472" s="6">
        <v>19895</v>
      </c>
      <c r="R472" s="6">
        <v>116497</v>
      </c>
      <c r="S472" s="6">
        <v>57021</v>
      </c>
      <c r="T472" s="6">
        <v>94945</v>
      </c>
      <c r="U472" s="6">
        <v>58614</v>
      </c>
      <c r="V472" s="6">
        <v>70510</v>
      </c>
      <c r="W472" s="6">
        <v>38220</v>
      </c>
      <c r="X472" s="6">
        <v>46053</v>
      </c>
      <c r="Y472" s="6">
        <v>18849</v>
      </c>
      <c r="Z472" s="6">
        <v>0</v>
      </c>
      <c r="AA472" s="6">
        <v>0</v>
      </c>
    </row>
    <row r="473" spans="1:27" customFormat="1" x14ac:dyDescent="0.2">
      <c r="A473" s="5" t="s">
        <v>1185</v>
      </c>
      <c r="B473" s="6">
        <v>12645</v>
      </c>
      <c r="C473" s="6">
        <v>9114</v>
      </c>
      <c r="D473" s="6">
        <v>0</v>
      </c>
      <c r="E473" s="6">
        <v>0</v>
      </c>
      <c r="F473" s="6">
        <v>0</v>
      </c>
      <c r="G473" s="6">
        <v>0</v>
      </c>
      <c r="H473" s="6">
        <v>2598</v>
      </c>
      <c r="I473" s="6">
        <v>2062</v>
      </c>
      <c r="J473" s="6">
        <v>2598</v>
      </c>
      <c r="K473" s="6">
        <v>2062</v>
      </c>
      <c r="L473" s="6">
        <v>0</v>
      </c>
      <c r="M473" s="6">
        <v>0</v>
      </c>
      <c r="N473" s="6">
        <v>2488</v>
      </c>
      <c r="O473" s="6">
        <v>2062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4961</v>
      </c>
      <c r="W473" s="6">
        <v>2928</v>
      </c>
      <c r="X473" s="6">
        <v>0</v>
      </c>
      <c r="Y473" s="6">
        <v>0</v>
      </c>
      <c r="Z473" s="6">
        <v>0</v>
      </c>
      <c r="AA473" s="6">
        <v>0</v>
      </c>
    </row>
    <row r="474" spans="1:27" customFormat="1" x14ac:dyDescent="0.2">
      <c r="A474" s="5" t="s">
        <v>243</v>
      </c>
      <c r="B474" s="6">
        <v>36249</v>
      </c>
      <c r="C474" s="6">
        <v>4623</v>
      </c>
      <c r="D474" s="6">
        <v>9582</v>
      </c>
      <c r="E474" s="6">
        <v>1550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18001</v>
      </c>
      <c r="M474" s="6">
        <v>1494</v>
      </c>
      <c r="N474" s="6">
        <v>2605</v>
      </c>
      <c r="O474" s="6">
        <v>346</v>
      </c>
      <c r="P474" s="6">
        <v>2187</v>
      </c>
      <c r="Q474" s="6">
        <v>442</v>
      </c>
      <c r="R474" s="6">
        <v>0</v>
      </c>
      <c r="S474" s="6">
        <v>0</v>
      </c>
      <c r="T474" s="6">
        <v>0</v>
      </c>
      <c r="U474" s="6">
        <v>0</v>
      </c>
      <c r="V474" s="6">
        <v>1750</v>
      </c>
      <c r="W474" s="6">
        <v>680</v>
      </c>
      <c r="X474" s="6">
        <v>2124</v>
      </c>
      <c r="Y474" s="6">
        <v>111</v>
      </c>
      <c r="Z474" s="6">
        <v>0</v>
      </c>
      <c r="AA474" s="6">
        <v>0</v>
      </c>
    </row>
    <row r="475" spans="1:27" customFormat="1" x14ac:dyDescent="0.2">
      <c r="A475" s="5" t="s">
        <v>244</v>
      </c>
      <c r="B475" s="6">
        <v>14461</v>
      </c>
      <c r="C475" s="6">
        <v>8592</v>
      </c>
      <c r="D475" s="6">
        <v>7625</v>
      </c>
      <c r="E475" s="6">
        <v>4934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709</v>
      </c>
      <c r="M475" s="6">
        <v>820</v>
      </c>
      <c r="N475" s="6">
        <v>0</v>
      </c>
      <c r="O475" s="6">
        <v>0</v>
      </c>
      <c r="P475" s="6">
        <v>1576</v>
      </c>
      <c r="Q475" s="6">
        <v>196</v>
      </c>
      <c r="R475" s="6">
        <v>0</v>
      </c>
      <c r="S475" s="6">
        <v>0</v>
      </c>
      <c r="T475" s="6">
        <v>1079</v>
      </c>
      <c r="U475" s="6">
        <v>1047</v>
      </c>
      <c r="V475" s="6">
        <v>0</v>
      </c>
      <c r="W475" s="6">
        <v>0</v>
      </c>
      <c r="X475" s="6">
        <v>0</v>
      </c>
      <c r="Y475" s="6">
        <v>0</v>
      </c>
      <c r="Z475" s="6">
        <v>3472</v>
      </c>
      <c r="AA475" s="6">
        <v>1595</v>
      </c>
    </row>
    <row r="476" spans="1:27" customFormat="1" x14ac:dyDescent="0.2">
      <c r="A476" s="5" t="s">
        <v>1493</v>
      </c>
      <c r="B476" s="6">
        <v>23701</v>
      </c>
      <c r="C476" s="6">
        <v>1355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4343</v>
      </c>
      <c r="O476" s="6">
        <v>249</v>
      </c>
      <c r="P476" s="6">
        <v>4878</v>
      </c>
      <c r="Q476" s="6">
        <v>172</v>
      </c>
      <c r="R476" s="6">
        <v>7506</v>
      </c>
      <c r="S476" s="6">
        <v>470</v>
      </c>
      <c r="T476" s="6">
        <v>3553</v>
      </c>
      <c r="U476" s="6">
        <v>214</v>
      </c>
      <c r="V476" s="6">
        <v>1979</v>
      </c>
      <c r="W476" s="6">
        <v>156</v>
      </c>
      <c r="X476" s="6">
        <v>0</v>
      </c>
      <c r="Y476" s="6">
        <v>0</v>
      </c>
      <c r="Z476" s="6">
        <v>1442</v>
      </c>
      <c r="AA476" s="6">
        <v>94</v>
      </c>
    </row>
    <row r="477" spans="1:27" customFormat="1" x14ac:dyDescent="0.2">
      <c r="A477" s="5" t="s">
        <v>952</v>
      </c>
      <c r="B477" s="6">
        <v>142020</v>
      </c>
      <c r="C477" s="6">
        <v>40422</v>
      </c>
      <c r="D477" s="6">
        <v>0</v>
      </c>
      <c r="E477" s="6">
        <v>0</v>
      </c>
      <c r="F477" s="6">
        <v>5773</v>
      </c>
      <c r="G477" s="6">
        <v>601</v>
      </c>
      <c r="H477" s="6">
        <v>0</v>
      </c>
      <c r="I477" s="6">
        <v>0</v>
      </c>
      <c r="J477" s="6">
        <v>42841</v>
      </c>
      <c r="K477" s="6">
        <v>20600</v>
      </c>
      <c r="L477" s="6">
        <v>5700</v>
      </c>
      <c r="M477" s="6">
        <v>559</v>
      </c>
      <c r="N477" s="6">
        <v>87706</v>
      </c>
      <c r="O477" s="6">
        <v>18662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</row>
    <row r="478" spans="1:27" customFormat="1" x14ac:dyDescent="0.2">
      <c r="A478" s="5" t="s">
        <v>245</v>
      </c>
      <c r="B478" s="6">
        <v>359533</v>
      </c>
      <c r="C478" s="6">
        <v>86998</v>
      </c>
      <c r="D478" s="6">
        <v>45</v>
      </c>
      <c r="E478" s="6">
        <v>3</v>
      </c>
      <c r="F478" s="6">
        <v>0</v>
      </c>
      <c r="G478" s="6">
        <v>0</v>
      </c>
      <c r="H478" s="6">
        <v>94475</v>
      </c>
      <c r="I478" s="6">
        <v>18409</v>
      </c>
      <c r="J478" s="6">
        <v>50905</v>
      </c>
      <c r="K478" s="6">
        <v>17110</v>
      </c>
      <c r="L478" s="6">
        <v>24747</v>
      </c>
      <c r="M478" s="6">
        <v>2449</v>
      </c>
      <c r="N478" s="6">
        <v>26565</v>
      </c>
      <c r="O478" s="6">
        <v>11933</v>
      </c>
      <c r="P478" s="6">
        <v>1062</v>
      </c>
      <c r="Q478" s="6">
        <v>200</v>
      </c>
      <c r="R478" s="6">
        <v>289</v>
      </c>
      <c r="S478" s="6">
        <v>95</v>
      </c>
      <c r="T478" s="6">
        <v>1045</v>
      </c>
      <c r="U478" s="6">
        <v>4</v>
      </c>
      <c r="V478" s="6">
        <v>1089</v>
      </c>
      <c r="W478" s="6">
        <v>47</v>
      </c>
      <c r="X478" s="6">
        <v>47425</v>
      </c>
      <c r="Y478" s="6">
        <v>14934</v>
      </c>
      <c r="Z478" s="6">
        <v>111886</v>
      </c>
      <c r="AA478" s="6">
        <v>21814</v>
      </c>
    </row>
    <row r="479" spans="1:27" customFormat="1" x14ac:dyDescent="0.2">
      <c r="A479" s="5" t="s">
        <v>246</v>
      </c>
      <c r="B479" s="6">
        <v>868821</v>
      </c>
      <c r="C479" s="6">
        <v>161115</v>
      </c>
      <c r="D479" s="6">
        <v>127588</v>
      </c>
      <c r="E479" s="6">
        <v>43407</v>
      </c>
      <c r="F479" s="6">
        <v>14704</v>
      </c>
      <c r="G479" s="6">
        <v>5724</v>
      </c>
      <c r="H479" s="6">
        <v>94397</v>
      </c>
      <c r="I479" s="6">
        <v>18308</v>
      </c>
      <c r="J479" s="6">
        <v>8077</v>
      </c>
      <c r="K479" s="6">
        <v>3832</v>
      </c>
      <c r="L479" s="6">
        <v>117148</v>
      </c>
      <c r="M479" s="6">
        <v>9781</v>
      </c>
      <c r="N479" s="6">
        <v>43755</v>
      </c>
      <c r="O479" s="6">
        <v>1296</v>
      </c>
      <c r="P479" s="6">
        <v>35044</v>
      </c>
      <c r="Q479" s="6">
        <v>4330</v>
      </c>
      <c r="R479" s="6">
        <v>6237</v>
      </c>
      <c r="S479" s="6">
        <v>1160</v>
      </c>
      <c r="T479" s="6">
        <v>114804</v>
      </c>
      <c r="U479" s="6">
        <v>9231</v>
      </c>
      <c r="V479" s="6">
        <v>160376</v>
      </c>
      <c r="W479" s="6">
        <v>33923</v>
      </c>
      <c r="X479" s="6">
        <v>139360</v>
      </c>
      <c r="Y479" s="6">
        <v>27495</v>
      </c>
      <c r="Z479" s="6">
        <v>7331</v>
      </c>
      <c r="AA479" s="6">
        <v>2628</v>
      </c>
    </row>
    <row r="480" spans="1:27" customFormat="1" x14ac:dyDescent="0.2">
      <c r="A480" s="5" t="s">
        <v>247</v>
      </c>
      <c r="B480" s="6">
        <v>5245128</v>
      </c>
      <c r="C480" s="6">
        <v>333094</v>
      </c>
      <c r="D480" s="6">
        <v>729031</v>
      </c>
      <c r="E480" s="6">
        <v>51016</v>
      </c>
      <c r="F480" s="6">
        <v>569893</v>
      </c>
      <c r="G480" s="6">
        <v>41965</v>
      </c>
      <c r="H480" s="6">
        <v>141852</v>
      </c>
      <c r="I480" s="6">
        <v>11744</v>
      </c>
      <c r="J480" s="6">
        <v>352946</v>
      </c>
      <c r="K480" s="6">
        <v>21089</v>
      </c>
      <c r="L480" s="6">
        <v>344215</v>
      </c>
      <c r="M480" s="6">
        <v>28168</v>
      </c>
      <c r="N480" s="6">
        <v>432899</v>
      </c>
      <c r="O480" s="6">
        <v>25380</v>
      </c>
      <c r="P480" s="6">
        <v>100326</v>
      </c>
      <c r="Q480" s="6">
        <v>1595</v>
      </c>
      <c r="R480" s="6">
        <v>264780</v>
      </c>
      <c r="S480" s="6">
        <v>25464</v>
      </c>
      <c r="T480" s="6">
        <v>685997</v>
      </c>
      <c r="U480" s="6">
        <v>44941</v>
      </c>
      <c r="V480" s="6">
        <v>404397</v>
      </c>
      <c r="W480" s="6">
        <v>22174</v>
      </c>
      <c r="X480" s="6">
        <v>454078</v>
      </c>
      <c r="Y480" s="6">
        <v>20402</v>
      </c>
      <c r="Z480" s="6">
        <v>764714</v>
      </c>
      <c r="AA480" s="6">
        <v>39156</v>
      </c>
    </row>
    <row r="481" spans="1:27" customFormat="1" x14ac:dyDescent="0.2">
      <c r="A481" s="5" t="s">
        <v>248</v>
      </c>
      <c r="B481" s="6">
        <v>264282</v>
      </c>
      <c r="C481" s="6">
        <v>9404</v>
      </c>
      <c r="D481" s="6">
        <v>82214</v>
      </c>
      <c r="E481" s="6">
        <v>2774</v>
      </c>
      <c r="F481" s="6">
        <v>0</v>
      </c>
      <c r="G481" s="6">
        <v>0</v>
      </c>
      <c r="H481" s="6">
        <v>11563</v>
      </c>
      <c r="I481" s="6">
        <v>425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90126</v>
      </c>
      <c r="U481" s="6">
        <v>3333</v>
      </c>
      <c r="V481" s="6">
        <v>0</v>
      </c>
      <c r="W481" s="6">
        <v>0</v>
      </c>
      <c r="X481" s="6">
        <v>0</v>
      </c>
      <c r="Y481" s="6">
        <v>0</v>
      </c>
      <c r="Z481" s="6">
        <v>80379</v>
      </c>
      <c r="AA481" s="6">
        <v>2872</v>
      </c>
    </row>
    <row r="482" spans="1:27" customFormat="1" x14ac:dyDescent="0.2">
      <c r="A482" s="5" t="s">
        <v>1416</v>
      </c>
      <c r="B482" s="6">
        <v>3146</v>
      </c>
      <c r="C482" s="6">
        <v>334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3146</v>
      </c>
      <c r="M482" s="6">
        <v>334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</row>
    <row r="483" spans="1:27" customFormat="1" x14ac:dyDescent="0.2">
      <c r="A483" s="5" t="s">
        <v>1941</v>
      </c>
      <c r="B483" s="6">
        <v>3107</v>
      </c>
      <c r="C483" s="6">
        <v>909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3107</v>
      </c>
      <c r="Y483" s="6">
        <v>909</v>
      </c>
      <c r="Z483" s="6">
        <v>0</v>
      </c>
      <c r="AA483" s="6">
        <v>0</v>
      </c>
    </row>
    <row r="484" spans="1:27" customFormat="1" x14ac:dyDescent="0.2">
      <c r="A484" s="5" t="s">
        <v>1980</v>
      </c>
      <c r="B484" s="6">
        <v>1780</v>
      </c>
      <c r="C484" s="6">
        <v>341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1780</v>
      </c>
      <c r="AA484" s="6">
        <v>341</v>
      </c>
    </row>
    <row r="485" spans="1:27" customFormat="1" x14ac:dyDescent="0.2">
      <c r="A485" s="5" t="s">
        <v>1728</v>
      </c>
      <c r="B485" s="6">
        <v>10468</v>
      </c>
      <c r="C485" s="6">
        <v>162</v>
      </c>
      <c r="D485" s="6">
        <v>0</v>
      </c>
      <c r="E485" s="6">
        <v>0</v>
      </c>
      <c r="F485" s="6">
        <v>0</v>
      </c>
      <c r="G485" s="6">
        <v>0</v>
      </c>
      <c r="H485" s="6">
        <v>1634</v>
      </c>
      <c r="I485" s="6">
        <v>34</v>
      </c>
      <c r="J485" s="6">
        <v>0</v>
      </c>
      <c r="K485" s="6">
        <v>0</v>
      </c>
      <c r="L485" s="6">
        <v>906</v>
      </c>
      <c r="M485" s="6">
        <v>13</v>
      </c>
      <c r="N485" s="6">
        <v>0</v>
      </c>
      <c r="O485" s="6">
        <v>0</v>
      </c>
      <c r="P485" s="6">
        <v>2644</v>
      </c>
      <c r="Q485" s="6">
        <v>38</v>
      </c>
      <c r="R485" s="6">
        <v>3457</v>
      </c>
      <c r="S485" s="6">
        <v>51</v>
      </c>
      <c r="T485" s="6">
        <v>0</v>
      </c>
      <c r="U485" s="6">
        <v>0</v>
      </c>
      <c r="V485" s="6">
        <v>915</v>
      </c>
      <c r="W485" s="6">
        <v>13</v>
      </c>
      <c r="X485" s="6">
        <v>912</v>
      </c>
      <c r="Y485" s="6">
        <v>13</v>
      </c>
      <c r="Z485" s="6">
        <v>0</v>
      </c>
      <c r="AA485" s="6">
        <v>0</v>
      </c>
    </row>
    <row r="486" spans="1:27" customFormat="1" x14ac:dyDescent="0.2">
      <c r="A486" s="5" t="s">
        <v>1186</v>
      </c>
      <c r="B486" s="6">
        <v>17834</v>
      </c>
      <c r="C486" s="6">
        <v>1286</v>
      </c>
      <c r="D486" s="6">
        <v>0</v>
      </c>
      <c r="E486" s="6">
        <v>0</v>
      </c>
      <c r="F486" s="6">
        <v>0</v>
      </c>
      <c r="G486" s="6">
        <v>0</v>
      </c>
      <c r="H486" s="6">
        <v>2435</v>
      </c>
      <c r="I486" s="6">
        <v>235</v>
      </c>
      <c r="J486" s="6">
        <v>13311</v>
      </c>
      <c r="K486" s="6">
        <v>922</v>
      </c>
      <c r="L486" s="6">
        <v>0</v>
      </c>
      <c r="M486" s="6">
        <v>0</v>
      </c>
      <c r="N486" s="6">
        <v>2088</v>
      </c>
      <c r="O486" s="6">
        <v>129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</row>
    <row r="487" spans="1:27" customFormat="1" x14ac:dyDescent="0.2">
      <c r="A487" s="5" t="s">
        <v>1320</v>
      </c>
      <c r="B487" s="6">
        <v>1401</v>
      </c>
      <c r="C487" s="6">
        <v>546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1401</v>
      </c>
      <c r="K487" s="6">
        <v>546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</row>
    <row r="488" spans="1:27" customFormat="1" x14ac:dyDescent="0.2">
      <c r="A488" s="5" t="s">
        <v>1729</v>
      </c>
      <c r="B488" s="6">
        <v>4562</v>
      </c>
      <c r="C488" s="6">
        <v>53</v>
      </c>
      <c r="D488" s="6">
        <v>533</v>
      </c>
      <c r="E488" s="6">
        <v>3</v>
      </c>
      <c r="F488" s="6">
        <v>446</v>
      </c>
      <c r="G488" s="6">
        <v>15</v>
      </c>
      <c r="H488" s="6">
        <v>93</v>
      </c>
      <c r="I488" s="6">
        <v>4</v>
      </c>
      <c r="J488" s="6">
        <v>71</v>
      </c>
      <c r="K488" s="6">
        <v>3</v>
      </c>
      <c r="L488" s="6">
        <v>0</v>
      </c>
      <c r="M488" s="6">
        <v>0</v>
      </c>
      <c r="N488" s="6">
        <v>0</v>
      </c>
      <c r="O488" s="6">
        <v>0</v>
      </c>
      <c r="P488" s="6">
        <v>1269</v>
      </c>
      <c r="Q488" s="6">
        <v>15</v>
      </c>
      <c r="R488" s="6">
        <v>0</v>
      </c>
      <c r="S488" s="6">
        <v>0</v>
      </c>
      <c r="T488" s="6">
        <v>569</v>
      </c>
      <c r="U488" s="6">
        <v>4</v>
      </c>
      <c r="V488" s="6">
        <v>538</v>
      </c>
      <c r="W488" s="6">
        <v>3</v>
      </c>
      <c r="X488" s="6">
        <v>780</v>
      </c>
      <c r="Y488" s="6">
        <v>4</v>
      </c>
      <c r="Z488" s="6">
        <v>263</v>
      </c>
      <c r="AA488" s="6">
        <v>2</v>
      </c>
    </row>
    <row r="489" spans="1:27" customFormat="1" x14ac:dyDescent="0.2">
      <c r="A489" s="5" t="s">
        <v>249</v>
      </c>
      <c r="B489" s="6">
        <v>3924</v>
      </c>
      <c r="C489" s="6">
        <v>190</v>
      </c>
      <c r="D489" s="6">
        <v>403</v>
      </c>
      <c r="E489" s="6">
        <v>8</v>
      </c>
      <c r="F489" s="6">
        <v>788</v>
      </c>
      <c r="G489" s="6">
        <v>90</v>
      </c>
      <c r="H489" s="6">
        <v>231</v>
      </c>
      <c r="I489" s="6">
        <v>4</v>
      </c>
      <c r="J489" s="6">
        <v>0</v>
      </c>
      <c r="K489" s="6">
        <v>0</v>
      </c>
      <c r="L489" s="6">
        <v>0</v>
      </c>
      <c r="M489" s="6">
        <v>0</v>
      </c>
      <c r="N489" s="6">
        <v>123</v>
      </c>
      <c r="O489" s="6">
        <v>8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2379</v>
      </c>
      <c r="W489" s="6">
        <v>80</v>
      </c>
      <c r="X489" s="6">
        <v>0</v>
      </c>
      <c r="Y489" s="6">
        <v>0</v>
      </c>
      <c r="Z489" s="6">
        <v>0</v>
      </c>
      <c r="AA489" s="6">
        <v>0</v>
      </c>
    </row>
    <row r="490" spans="1:27" customFormat="1" x14ac:dyDescent="0.2">
      <c r="A490" s="5" t="s">
        <v>1187</v>
      </c>
      <c r="B490" s="6">
        <v>21321</v>
      </c>
      <c r="C490" s="6">
        <v>2614</v>
      </c>
      <c r="D490" s="6">
        <v>0</v>
      </c>
      <c r="E490" s="6">
        <v>0</v>
      </c>
      <c r="F490" s="6">
        <v>0</v>
      </c>
      <c r="G490" s="6">
        <v>0</v>
      </c>
      <c r="H490" s="6">
        <v>184</v>
      </c>
      <c r="I490" s="6">
        <v>22</v>
      </c>
      <c r="J490" s="6">
        <v>6033</v>
      </c>
      <c r="K490" s="6">
        <v>420</v>
      </c>
      <c r="L490" s="6">
        <v>0</v>
      </c>
      <c r="M490" s="6">
        <v>0</v>
      </c>
      <c r="N490" s="6">
        <v>0</v>
      </c>
      <c r="O490" s="6">
        <v>0</v>
      </c>
      <c r="P490" s="6">
        <v>32</v>
      </c>
      <c r="Q490" s="6">
        <v>6</v>
      </c>
      <c r="R490" s="6">
        <v>0</v>
      </c>
      <c r="S490" s="6">
        <v>0</v>
      </c>
      <c r="T490" s="6">
        <v>0</v>
      </c>
      <c r="U490" s="6">
        <v>0</v>
      </c>
      <c r="V490" s="6">
        <v>7185</v>
      </c>
      <c r="W490" s="6">
        <v>1573</v>
      </c>
      <c r="X490" s="6">
        <v>7887</v>
      </c>
      <c r="Y490" s="6">
        <v>593</v>
      </c>
      <c r="Z490" s="6">
        <v>0</v>
      </c>
      <c r="AA490" s="6">
        <v>0</v>
      </c>
    </row>
    <row r="491" spans="1:27" customFormat="1" x14ac:dyDescent="0.2">
      <c r="A491" s="5" t="s">
        <v>250</v>
      </c>
      <c r="B491" s="6">
        <v>1477640</v>
      </c>
      <c r="C491" s="6">
        <v>1791995</v>
      </c>
      <c r="D491" s="6">
        <v>161003</v>
      </c>
      <c r="E491" s="6">
        <v>196610</v>
      </c>
      <c r="F491" s="6">
        <v>0</v>
      </c>
      <c r="G491" s="6">
        <v>0</v>
      </c>
      <c r="H491" s="6">
        <v>156752</v>
      </c>
      <c r="I491" s="6">
        <v>199795</v>
      </c>
      <c r="J491" s="6">
        <v>0</v>
      </c>
      <c r="K491" s="6">
        <v>0</v>
      </c>
      <c r="L491" s="6">
        <v>0</v>
      </c>
      <c r="M491" s="6">
        <v>0</v>
      </c>
      <c r="N491" s="6">
        <v>158613</v>
      </c>
      <c r="O491" s="6">
        <v>198910</v>
      </c>
      <c r="P491" s="6">
        <v>157690</v>
      </c>
      <c r="Q491" s="6">
        <v>197540</v>
      </c>
      <c r="R491" s="6">
        <v>0</v>
      </c>
      <c r="S491" s="6">
        <v>0</v>
      </c>
      <c r="T491" s="6">
        <v>166116</v>
      </c>
      <c r="U491" s="6">
        <v>200810</v>
      </c>
      <c r="V491" s="6">
        <v>165961</v>
      </c>
      <c r="W491" s="6">
        <v>202200</v>
      </c>
      <c r="X491" s="6">
        <v>339417</v>
      </c>
      <c r="Y491" s="6">
        <v>398640</v>
      </c>
      <c r="Z491" s="6">
        <v>172088</v>
      </c>
      <c r="AA491" s="6">
        <v>197490</v>
      </c>
    </row>
    <row r="492" spans="1:27" customFormat="1" x14ac:dyDescent="0.2">
      <c r="A492" s="5" t="s">
        <v>1942</v>
      </c>
      <c r="B492" s="6">
        <v>64156</v>
      </c>
      <c r="C492" s="6">
        <v>20510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64156</v>
      </c>
      <c r="Y492" s="6">
        <v>20510</v>
      </c>
      <c r="Z492" s="6">
        <v>0</v>
      </c>
      <c r="AA492" s="6">
        <v>0</v>
      </c>
    </row>
    <row r="493" spans="1:27" customFormat="1" x14ac:dyDescent="0.2">
      <c r="A493" s="5" t="s">
        <v>1188</v>
      </c>
      <c r="B493" s="6">
        <v>14011</v>
      </c>
      <c r="C493" s="6">
        <v>20340</v>
      </c>
      <c r="D493" s="6">
        <v>0</v>
      </c>
      <c r="E493" s="6">
        <v>0</v>
      </c>
      <c r="F493" s="6">
        <v>0</v>
      </c>
      <c r="G493" s="6">
        <v>0</v>
      </c>
      <c r="H493" s="6">
        <v>14011</v>
      </c>
      <c r="I493" s="6">
        <v>20340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</row>
    <row r="494" spans="1:27" customFormat="1" x14ac:dyDescent="0.2">
      <c r="A494" s="5" t="s">
        <v>1598</v>
      </c>
      <c r="B494" s="6">
        <v>5161</v>
      </c>
      <c r="C494" s="6">
        <v>257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1804</v>
      </c>
      <c r="S494" s="6">
        <v>119</v>
      </c>
      <c r="T494" s="6">
        <v>2182</v>
      </c>
      <c r="U494" s="6">
        <v>67</v>
      </c>
      <c r="V494" s="6">
        <v>1175</v>
      </c>
      <c r="W494" s="6">
        <v>71</v>
      </c>
      <c r="X494" s="6">
        <v>0</v>
      </c>
      <c r="Y494" s="6">
        <v>0</v>
      </c>
      <c r="Z494" s="6">
        <v>0</v>
      </c>
      <c r="AA494" s="6">
        <v>0</v>
      </c>
    </row>
    <row r="495" spans="1:27" customFormat="1" x14ac:dyDescent="0.2">
      <c r="A495" s="5" t="s">
        <v>1730</v>
      </c>
      <c r="B495" s="6">
        <v>1444</v>
      </c>
      <c r="C495" s="6">
        <v>306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1444</v>
      </c>
      <c r="Q495" s="6">
        <v>306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</row>
    <row r="496" spans="1:27" customFormat="1" x14ac:dyDescent="0.2">
      <c r="A496" s="5" t="s">
        <v>251</v>
      </c>
      <c r="B496" s="6">
        <v>580188</v>
      </c>
      <c r="C496" s="6">
        <v>12692</v>
      </c>
      <c r="D496" s="6">
        <v>152230</v>
      </c>
      <c r="E496" s="6">
        <v>1057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8000</v>
      </c>
      <c r="Q496" s="6">
        <v>65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138807</v>
      </c>
      <c r="Y496" s="6">
        <v>1094</v>
      </c>
      <c r="Z496" s="6">
        <v>281151</v>
      </c>
      <c r="AA496" s="6">
        <v>10476</v>
      </c>
    </row>
    <row r="497" spans="1:27" customFormat="1" x14ac:dyDescent="0.2">
      <c r="A497" s="5" t="s">
        <v>252</v>
      </c>
      <c r="B497" s="6">
        <v>253883</v>
      </c>
      <c r="C497" s="6">
        <v>41069</v>
      </c>
      <c r="D497" s="6">
        <v>25375</v>
      </c>
      <c r="E497" s="6">
        <v>203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228508</v>
      </c>
      <c r="AA497" s="6">
        <v>40866</v>
      </c>
    </row>
    <row r="498" spans="1:27" customFormat="1" x14ac:dyDescent="0.2">
      <c r="A498" s="5" t="s">
        <v>1943</v>
      </c>
      <c r="B498" s="6">
        <v>574</v>
      </c>
      <c r="C498" s="6">
        <v>63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574</v>
      </c>
      <c r="Y498" s="6">
        <v>63</v>
      </c>
      <c r="Z498" s="6">
        <v>0</v>
      </c>
      <c r="AA498" s="6">
        <v>0</v>
      </c>
    </row>
    <row r="499" spans="1:27" customFormat="1" x14ac:dyDescent="0.2">
      <c r="A499" s="5" t="s">
        <v>1731</v>
      </c>
      <c r="B499" s="6">
        <v>30352</v>
      </c>
      <c r="C499" s="6">
        <v>4736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30352</v>
      </c>
      <c r="Q499" s="6">
        <v>4736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</row>
    <row r="500" spans="1:27" customFormat="1" x14ac:dyDescent="0.2">
      <c r="A500" s="5" t="s">
        <v>253</v>
      </c>
      <c r="B500" s="6">
        <v>7376085</v>
      </c>
      <c r="C500" s="6">
        <v>745273</v>
      </c>
      <c r="D500" s="6">
        <v>692315</v>
      </c>
      <c r="E500" s="6">
        <v>41240</v>
      </c>
      <c r="F500" s="6">
        <v>367040</v>
      </c>
      <c r="G500" s="6">
        <v>7801</v>
      </c>
      <c r="H500" s="6">
        <v>1102584</v>
      </c>
      <c r="I500" s="6">
        <v>18946</v>
      </c>
      <c r="J500" s="6">
        <v>269305</v>
      </c>
      <c r="K500" s="6">
        <v>22461</v>
      </c>
      <c r="L500" s="6">
        <v>564022</v>
      </c>
      <c r="M500" s="6">
        <v>45550</v>
      </c>
      <c r="N500" s="6">
        <v>548632</v>
      </c>
      <c r="O500" s="6">
        <v>51171</v>
      </c>
      <c r="P500" s="6">
        <v>405744</v>
      </c>
      <c r="Q500" s="6">
        <v>25824</v>
      </c>
      <c r="R500" s="6">
        <v>1262011</v>
      </c>
      <c r="S500" s="6">
        <v>331390</v>
      </c>
      <c r="T500" s="6">
        <v>661195</v>
      </c>
      <c r="U500" s="6">
        <v>75554</v>
      </c>
      <c r="V500" s="6">
        <v>558523</v>
      </c>
      <c r="W500" s="6">
        <v>36464</v>
      </c>
      <c r="X500" s="6">
        <v>319052</v>
      </c>
      <c r="Y500" s="6">
        <v>46048</v>
      </c>
      <c r="Z500" s="6">
        <v>625662</v>
      </c>
      <c r="AA500" s="6">
        <v>42824</v>
      </c>
    </row>
    <row r="501" spans="1:27" customFormat="1" x14ac:dyDescent="0.2">
      <c r="A501" s="5" t="s">
        <v>1599</v>
      </c>
      <c r="B501" s="6">
        <v>58672</v>
      </c>
      <c r="C501" s="6">
        <v>19959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58672</v>
      </c>
      <c r="S501" s="6">
        <v>19959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</row>
    <row r="502" spans="1:27" customFormat="1" x14ac:dyDescent="0.2">
      <c r="A502" s="5" t="s">
        <v>254</v>
      </c>
      <c r="B502" s="6">
        <v>4698015</v>
      </c>
      <c r="C502" s="6">
        <v>887593</v>
      </c>
      <c r="D502" s="6">
        <v>1627213</v>
      </c>
      <c r="E502" s="6">
        <v>231474</v>
      </c>
      <c r="F502" s="6">
        <v>57118</v>
      </c>
      <c r="G502" s="6">
        <v>17602</v>
      </c>
      <c r="H502" s="6">
        <v>884841</v>
      </c>
      <c r="I502" s="6">
        <v>194150</v>
      </c>
      <c r="J502" s="6">
        <v>421477</v>
      </c>
      <c r="K502" s="6">
        <v>97428</v>
      </c>
      <c r="L502" s="6">
        <v>25465</v>
      </c>
      <c r="M502" s="6">
        <v>9456</v>
      </c>
      <c r="N502" s="6">
        <v>354756</v>
      </c>
      <c r="O502" s="6">
        <v>59184</v>
      </c>
      <c r="P502" s="6">
        <v>62013</v>
      </c>
      <c r="Q502" s="6">
        <v>16258</v>
      </c>
      <c r="R502" s="6">
        <v>133201</v>
      </c>
      <c r="S502" s="6">
        <v>76475</v>
      </c>
      <c r="T502" s="6">
        <v>348479</v>
      </c>
      <c r="U502" s="6">
        <v>49687</v>
      </c>
      <c r="V502" s="6">
        <v>259018</v>
      </c>
      <c r="W502" s="6">
        <v>42394</v>
      </c>
      <c r="X502" s="6">
        <v>358559</v>
      </c>
      <c r="Y502" s="6">
        <v>78548</v>
      </c>
      <c r="Z502" s="6">
        <v>165875</v>
      </c>
      <c r="AA502" s="6">
        <v>14937</v>
      </c>
    </row>
    <row r="503" spans="1:27" customFormat="1" x14ac:dyDescent="0.2">
      <c r="A503" s="5" t="s">
        <v>255</v>
      </c>
      <c r="B503" s="6">
        <v>2706236</v>
      </c>
      <c r="C503" s="6">
        <v>414748</v>
      </c>
      <c r="D503" s="6">
        <v>282793</v>
      </c>
      <c r="E503" s="6">
        <v>14205</v>
      </c>
      <c r="F503" s="6">
        <v>91536</v>
      </c>
      <c r="G503" s="6">
        <v>5315</v>
      </c>
      <c r="H503" s="6">
        <v>57139</v>
      </c>
      <c r="I503" s="6">
        <v>8216</v>
      </c>
      <c r="J503" s="6">
        <v>396390</v>
      </c>
      <c r="K503" s="6">
        <v>102863</v>
      </c>
      <c r="L503" s="6">
        <v>211765</v>
      </c>
      <c r="M503" s="6">
        <v>61278</v>
      </c>
      <c r="N503" s="6">
        <v>170979</v>
      </c>
      <c r="O503" s="6">
        <v>54895</v>
      </c>
      <c r="P503" s="6">
        <v>448890</v>
      </c>
      <c r="Q503" s="6">
        <v>45676</v>
      </c>
      <c r="R503" s="6">
        <v>315810</v>
      </c>
      <c r="S503" s="6">
        <v>19041</v>
      </c>
      <c r="T503" s="6">
        <v>0</v>
      </c>
      <c r="U503" s="6">
        <v>0</v>
      </c>
      <c r="V503" s="6">
        <v>234875</v>
      </c>
      <c r="W503" s="6">
        <v>54463</v>
      </c>
      <c r="X503" s="6">
        <v>307610</v>
      </c>
      <c r="Y503" s="6">
        <v>34828</v>
      </c>
      <c r="Z503" s="6">
        <v>188449</v>
      </c>
      <c r="AA503" s="6">
        <v>13968</v>
      </c>
    </row>
    <row r="504" spans="1:27" customFormat="1" x14ac:dyDescent="0.2">
      <c r="A504" s="5" t="s">
        <v>256</v>
      </c>
      <c r="B504" s="6">
        <v>693430</v>
      </c>
      <c r="C504" s="6">
        <v>509275</v>
      </c>
      <c r="D504" s="6">
        <v>160682</v>
      </c>
      <c r="E504" s="6">
        <v>41310</v>
      </c>
      <c r="F504" s="6">
        <v>128817</v>
      </c>
      <c r="G504" s="6">
        <v>21949</v>
      </c>
      <c r="H504" s="6">
        <v>3631</v>
      </c>
      <c r="I504" s="6">
        <v>1178</v>
      </c>
      <c r="J504" s="6">
        <v>563</v>
      </c>
      <c r="K504" s="6">
        <v>157</v>
      </c>
      <c r="L504" s="6">
        <v>5961</v>
      </c>
      <c r="M504" s="6">
        <v>2185</v>
      </c>
      <c r="N504" s="6">
        <v>0</v>
      </c>
      <c r="O504" s="6">
        <v>0</v>
      </c>
      <c r="P504" s="6">
        <v>3025</v>
      </c>
      <c r="Q504" s="6">
        <v>431</v>
      </c>
      <c r="R504" s="6">
        <v>2954</v>
      </c>
      <c r="S504" s="6">
        <v>427</v>
      </c>
      <c r="T504" s="6">
        <v>1020</v>
      </c>
      <c r="U504" s="6">
        <v>313</v>
      </c>
      <c r="V504" s="6">
        <v>2677</v>
      </c>
      <c r="W504" s="6">
        <v>1319</v>
      </c>
      <c r="X504" s="6">
        <v>198000</v>
      </c>
      <c r="Y504" s="6">
        <v>228630</v>
      </c>
      <c r="Z504" s="6">
        <v>186100</v>
      </c>
      <c r="AA504" s="6">
        <v>211376</v>
      </c>
    </row>
    <row r="505" spans="1:27" customFormat="1" x14ac:dyDescent="0.2">
      <c r="A505" s="5" t="s">
        <v>257</v>
      </c>
      <c r="B505" s="6">
        <v>291593</v>
      </c>
      <c r="C505" s="6">
        <v>143479</v>
      </c>
      <c r="D505" s="6">
        <v>46593</v>
      </c>
      <c r="E505" s="6">
        <v>6149</v>
      </c>
      <c r="F505" s="6">
        <v>0</v>
      </c>
      <c r="G505" s="6">
        <v>0</v>
      </c>
      <c r="H505" s="6">
        <v>0</v>
      </c>
      <c r="I505" s="6">
        <v>0</v>
      </c>
      <c r="J505" s="6">
        <v>140000</v>
      </c>
      <c r="K505" s="6">
        <v>77969</v>
      </c>
      <c r="L505" s="6">
        <v>35000</v>
      </c>
      <c r="M505" s="6">
        <v>20160</v>
      </c>
      <c r="N505" s="6">
        <v>0</v>
      </c>
      <c r="O505" s="6">
        <v>0</v>
      </c>
      <c r="P505" s="6">
        <v>70000</v>
      </c>
      <c r="Q505" s="6">
        <v>39201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</row>
    <row r="506" spans="1:27" customFormat="1" x14ac:dyDescent="0.2">
      <c r="A506" s="5" t="s">
        <v>1732</v>
      </c>
      <c r="B506" s="6">
        <v>35599</v>
      </c>
      <c r="C506" s="6">
        <v>12795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217</v>
      </c>
      <c r="K506" s="6">
        <v>27</v>
      </c>
      <c r="L506" s="6">
        <v>0</v>
      </c>
      <c r="M506" s="6">
        <v>0</v>
      </c>
      <c r="N506" s="6">
        <v>18282</v>
      </c>
      <c r="O506" s="6">
        <v>6264</v>
      </c>
      <c r="P506" s="6">
        <v>17100</v>
      </c>
      <c r="Q506" s="6">
        <v>6504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</row>
    <row r="507" spans="1:27" customFormat="1" x14ac:dyDescent="0.2">
      <c r="A507" s="5" t="s">
        <v>258</v>
      </c>
      <c r="B507" s="6">
        <v>12464603</v>
      </c>
      <c r="C507" s="6">
        <v>4531051</v>
      </c>
      <c r="D507" s="6">
        <v>1216952</v>
      </c>
      <c r="E507" s="6">
        <v>442250</v>
      </c>
      <c r="F507" s="6">
        <v>615834</v>
      </c>
      <c r="G507" s="6">
        <v>220300</v>
      </c>
      <c r="H507" s="6">
        <v>785118</v>
      </c>
      <c r="I507" s="6">
        <v>309964</v>
      </c>
      <c r="J507" s="6">
        <v>1228159</v>
      </c>
      <c r="K507" s="6">
        <v>417644</v>
      </c>
      <c r="L507" s="6">
        <v>1143526</v>
      </c>
      <c r="M507" s="6">
        <v>390799</v>
      </c>
      <c r="N507" s="6">
        <v>1209320</v>
      </c>
      <c r="O507" s="6">
        <v>419276</v>
      </c>
      <c r="P507" s="6">
        <v>1182465</v>
      </c>
      <c r="Q507" s="6">
        <v>409867</v>
      </c>
      <c r="R507" s="6">
        <v>1074811</v>
      </c>
      <c r="S507" s="6">
        <v>324847</v>
      </c>
      <c r="T507" s="6">
        <v>668429</v>
      </c>
      <c r="U507" s="6">
        <v>298965</v>
      </c>
      <c r="V507" s="6">
        <v>1245679</v>
      </c>
      <c r="W507" s="6">
        <v>449647</v>
      </c>
      <c r="X507" s="6">
        <v>1232504</v>
      </c>
      <c r="Y507" s="6">
        <v>494070</v>
      </c>
      <c r="Z507" s="6">
        <v>861806</v>
      </c>
      <c r="AA507" s="6">
        <v>353422</v>
      </c>
    </row>
    <row r="508" spans="1:27" customFormat="1" x14ac:dyDescent="0.2">
      <c r="A508" s="5" t="s">
        <v>259</v>
      </c>
      <c r="B508" s="6">
        <v>54584</v>
      </c>
      <c r="C508" s="6">
        <v>23640</v>
      </c>
      <c r="D508" s="6">
        <v>26175</v>
      </c>
      <c r="E508" s="6">
        <v>12809</v>
      </c>
      <c r="F508" s="6">
        <v>2960</v>
      </c>
      <c r="G508" s="6">
        <v>1132</v>
      </c>
      <c r="H508" s="6">
        <v>721</v>
      </c>
      <c r="I508" s="6">
        <v>270</v>
      </c>
      <c r="J508" s="6">
        <v>1611</v>
      </c>
      <c r="K508" s="6">
        <v>629</v>
      </c>
      <c r="L508" s="6">
        <v>0</v>
      </c>
      <c r="M508" s="6">
        <v>0</v>
      </c>
      <c r="N508" s="6">
        <v>0</v>
      </c>
      <c r="O508" s="6">
        <v>0</v>
      </c>
      <c r="P508" s="6">
        <v>2426</v>
      </c>
      <c r="Q508" s="6">
        <v>968</v>
      </c>
      <c r="R508" s="6">
        <v>4184</v>
      </c>
      <c r="S508" s="6">
        <v>1640</v>
      </c>
      <c r="T508" s="6">
        <v>3284</v>
      </c>
      <c r="U508" s="6">
        <v>1301</v>
      </c>
      <c r="V508" s="6">
        <v>0</v>
      </c>
      <c r="W508" s="6">
        <v>0</v>
      </c>
      <c r="X508" s="6">
        <v>12714</v>
      </c>
      <c r="Y508" s="6">
        <v>4688</v>
      </c>
      <c r="Z508" s="6">
        <v>509</v>
      </c>
      <c r="AA508" s="6">
        <v>203</v>
      </c>
    </row>
    <row r="509" spans="1:27" customFormat="1" x14ac:dyDescent="0.2">
      <c r="A509" s="5" t="s">
        <v>260</v>
      </c>
      <c r="B509" s="6">
        <v>34273</v>
      </c>
      <c r="C509" s="6">
        <v>14112</v>
      </c>
      <c r="D509" s="6">
        <v>8938</v>
      </c>
      <c r="E509" s="6">
        <v>4090</v>
      </c>
      <c r="F509" s="6">
        <v>14056</v>
      </c>
      <c r="G509" s="6">
        <v>3520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1320</v>
      </c>
      <c r="S509" s="6">
        <v>1000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9959</v>
      </c>
      <c r="AA509" s="6">
        <v>5502</v>
      </c>
    </row>
    <row r="510" spans="1:27" customFormat="1" x14ac:dyDescent="0.2">
      <c r="A510" s="5" t="s">
        <v>261</v>
      </c>
      <c r="B510" s="6">
        <v>27192</v>
      </c>
      <c r="C510" s="6">
        <v>20538</v>
      </c>
      <c r="D510" s="6">
        <v>230</v>
      </c>
      <c r="E510" s="6">
        <v>9</v>
      </c>
      <c r="F510" s="6">
        <v>235</v>
      </c>
      <c r="G510" s="6">
        <v>6</v>
      </c>
      <c r="H510" s="6">
        <v>0</v>
      </c>
      <c r="I510" s="6">
        <v>0</v>
      </c>
      <c r="J510" s="6">
        <v>84</v>
      </c>
      <c r="K510" s="6">
        <v>2</v>
      </c>
      <c r="L510" s="6">
        <v>454</v>
      </c>
      <c r="M510" s="6">
        <v>20</v>
      </c>
      <c r="N510" s="6">
        <v>265</v>
      </c>
      <c r="O510" s="6">
        <v>9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25924</v>
      </c>
      <c r="W510" s="6">
        <v>20492</v>
      </c>
      <c r="X510" s="6">
        <v>0</v>
      </c>
      <c r="Y510" s="6">
        <v>0</v>
      </c>
      <c r="Z510" s="6">
        <v>0</v>
      </c>
      <c r="AA510" s="6">
        <v>0</v>
      </c>
    </row>
    <row r="511" spans="1:27" customFormat="1" x14ac:dyDescent="0.2">
      <c r="A511" s="5" t="s">
        <v>262</v>
      </c>
      <c r="B511" s="6">
        <v>24201</v>
      </c>
      <c r="C511" s="6">
        <v>517</v>
      </c>
      <c r="D511" s="6">
        <v>11817</v>
      </c>
      <c r="E511" s="6">
        <v>120</v>
      </c>
      <c r="F511" s="6">
        <v>0</v>
      </c>
      <c r="G511" s="6">
        <v>0</v>
      </c>
      <c r="H511" s="6">
        <v>0</v>
      </c>
      <c r="I511" s="6">
        <v>0</v>
      </c>
      <c r="J511" s="6">
        <v>1020</v>
      </c>
      <c r="K511" s="6">
        <v>50</v>
      </c>
      <c r="L511" s="6">
        <v>0</v>
      </c>
      <c r="M511" s="6">
        <v>0</v>
      </c>
      <c r="N511" s="6">
        <v>2254</v>
      </c>
      <c r="O511" s="6">
        <v>58</v>
      </c>
      <c r="P511" s="6">
        <v>3137</v>
      </c>
      <c r="Q511" s="6">
        <v>170</v>
      </c>
      <c r="R511" s="6">
        <v>2073</v>
      </c>
      <c r="S511" s="6">
        <v>100</v>
      </c>
      <c r="T511" s="6">
        <v>3900</v>
      </c>
      <c r="U511" s="6">
        <v>19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</row>
    <row r="512" spans="1:27" customFormat="1" x14ac:dyDescent="0.2">
      <c r="A512" s="5" t="s">
        <v>1189</v>
      </c>
      <c r="B512" s="6">
        <v>57050</v>
      </c>
      <c r="C512" s="6">
        <v>11030</v>
      </c>
      <c r="D512" s="6">
        <v>0</v>
      </c>
      <c r="E512" s="6">
        <v>0</v>
      </c>
      <c r="F512" s="6">
        <v>0</v>
      </c>
      <c r="G512" s="6">
        <v>0</v>
      </c>
      <c r="H512" s="6">
        <v>57050</v>
      </c>
      <c r="I512" s="6">
        <v>11030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</row>
    <row r="513" spans="1:27" customFormat="1" x14ac:dyDescent="0.2">
      <c r="A513" s="5" t="s">
        <v>1190</v>
      </c>
      <c r="B513" s="6">
        <v>85352</v>
      </c>
      <c r="C513" s="6">
        <v>39040</v>
      </c>
      <c r="D513" s="6">
        <v>0</v>
      </c>
      <c r="E513" s="6">
        <v>0</v>
      </c>
      <c r="F513" s="6">
        <v>0</v>
      </c>
      <c r="G513" s="6">
        <v>0</v>
      </c>
      <c r="H513" s="6">
        <v>8554</v>
      </c>
      <c r="I513" s="6">
        <v>1710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70953</v>
      </c>
      <c r="U513" s="6">
        <v>17680</v>
      </c>
      <c r="V513" s="6">
        <v>5845</v>
      </c>
      <c r="W513" s="6">
        <v>19650</v>
      </c>
      <c r="X513" s="6">
        <v>0</v>
      </c>
      <c r="Y513" s="6">
        <v>0</v>
      </c>
      <c r="Z513" s="6">
        <v>0</v>
      </c>
      <c r="AA513" s="6">
        <v>0</v>
      </c>
    </row>
    <row r="514" spans="1:27" customFormat="1" x14ac:dyDescent="0.2">
      <c r="A514" s="5" t="s">
        <v>263</v>
      </c>
      <c r="B514" s="6">
        <v>648215</v>
      </c>
      <c r="C514" s="6">
        <v>142896</v>
      </c>
      <c r="D514" s="6">
        <v>43431</v>
      </c>
      <c r="E514" s="6">
        <v>9730</v>
      </c>
      <c r="F514" s="6">
        <v>48652</v>
      </c>
      <c r="G514" s="6">
        <v>11010</v>
      </c>
      <c r="H514" s="6">
        <v>45565</v>
      </c>
      <c r="I514" s="6">
        <v>6318</v>
      </c>
      <c r="J514" s="6">
        <v>26219</v>
      </c>
      <c r="K514" s="6">
        <v>4802</v>
      </c>
      <c r="L514" s="6">
        <v>48155</v>
      </c>
      <c r="M514" s="6">
        <v>14625</v>
      </c>
      <c r="N514" s="6">
        <v>31695</v>
      </c>
      <c r="O514" s="6">
        <v>7975</v>
      </c>
      <c r="P514" s="6">
        <v>108602</v>
      </c>
      <c r="Q514" s="6">
        <v>15809</v>
      </c>
      <c r="R514" s="6">
        <v>106771</v>
      </c>
      <c r="S514" s="6">
        <v>25231</v>
      </c>
      <c r="T514" s="6">
        <v>44128</v>
      </c>
      <c r="U514" s="6">
        <v>11958</v>
      </c>
      <c r="V514" s="6">
        <v>68676</v>
      </c>
      <c r="W514" s="6">
        <v>20921</v>
      </c>
      <c r="X514" s="6">
        <v>51133</v>
      </c>
      <c r="Y514" s="6">
        <v>7677</v>
      </c>
      <c r="Z514" s="6">
        <v>25188</v>
      </c>
      <c r="AA514" s="6">
        <v>6840</v>
      </c>
    </row>
    <row r="515" spans="1:27" customFormat="1" x14ac:dyDescent="0.2">
      <c r="A515" s="5" t="s">
        <v>264</v>
      </c>
      <c r="B515" s="6">
        <v>244207</v>
      </c>
      <c r="C515" s="6">
        <v>43123</v>
      </c>
      <c r="D515" s="6">
        <v>8255</v>
      </c>
      <c r="E515" s="6">
        <v>71</v>
      </c>
      <c r="F515" s="6">
        <v>19632</v>
      </c>
      <c r="G515" s="6">
        <v>104</v>
      </c>
      <c r="H515" s="6">
        <v>54440</v>
      </c>
      <c r="I515" s="6">
        <v>21429</v>
      </c>
      <c r="J515" s="6">
        <v>6808</v>
      </c>
      <c r="K515" s="6">
        <v>4335</v>
      </c>
      <c r="L515" s="6">
        <v>86871</v>
      </c>
      <c r="M515" s="6">
        <v>13852</v>
      </c>
      <c r="N515" s="6">
        <v>21958</v>
      </c>
      <c r="O515" s="6">
        <v>2124</v>
      </c>
      <c r="P515" s="6">
        <v>1060</v>
      </c>
      <c r="Q515" s="6">
        <v>43</v>
      </c>
      <c r="R515" s="6">
        <v>349</v>
      </c>
      <c r="S515" s="6">
        <v>15</v>
      </c>
      <c r="T515" s="6">
        <v>16742</v>
      </c>
      <c r="U515" s="6">
        <v>622</v>
      </c>
      <c r="V515" s="6">
        <v>7731</v>
      </c>
      <c r="W515" s="6">
        <v>74</v>
      </c>
      <c r="X515" s="6">
        <v>4667</v>
      </c>
      <c r="Y515" s="6">
        <v>35</v>
      </c>
      <c r="Z515" s="6">
        <v>15694</v>
      </c>
      <c r="AA515" s="6">
        <v>419</v>
      </c>
    </row>
    <row r="516" spans="1:27" customFormat="1" x14ac:dyDescent="0.2">
      <c r="A516" s="5" t="s">
        <v>1191</v>
      </c>
      <c r="B516" s="6">
        <v>190749</v>
      </c>
      <c r="C516" s="6">
        <v>70208</v>
      </c>
      <c r="D516" s="6">
        <v>0</v>
      </c>
      <c r="E516" s="6">
        <v>0</v>
      </c>
      <c r="F516" s="6">
        <v>0</v>
      </c>
      <c r="G516" s="6">
        <v>0</v>
      </c>
      <c r="H516" s="6">
        <v>44169</v>
      </c>
      <c r="I516" s="6">
        <v>17552</v>
      </c>
      <c r="J516" s="6">
        <v>0</v>
      </c>
      <c r="K516" s="6">
        <v>0</v>
      </c>
      <c r="L516" s="6">
        <v>47604</v>
      </c>
      <c r="M516" s="6">
        <v>17552</v>
      </c>
      <c r="N516" s="6">
        <v>0</v>
      </c>
      <c r="O516" s="6">
        <v>0</v>
      </c>
      <c r="P516" s="6">
        <v>0</v>
      </c>
      <c r="Q516" s="6">
        <v>0</v>
      </c>
      <c r="R516" s="6">
        <v>47443</v>
      </c>
      <c r="S516" s="6">
        <v>17552</v>
      </c>
      <c r="T516" s="6">
        <v>0</v>
      </c>
      <c r="U516" s="6">
        <v>0</v>
      </c>
      <c r="V516" s="6">
        <v>51533</v>
      </c>
      <c r="W516" s="6">
        <v>17552</v>
      </c>
      <c r="X516" s="6">
        <v>0</v>
      </c>
      <c r="Y516" s="6">
        <v>0</v>
      </c>
      <c r="Z516" s="6">
        <v>0</v>
      </c>
      <c r="AA516" s="6">
        <v>0</v>
      </c>
    </row>
    <row r="517" spans="1:27" customFormat="1" x14ac:dyDescent="0.2">
      <c r="A517" s="5" t="s">
        <v>1545</v>
      </c>
      <c r="B517" s="6">
        <v>180885</v>
      </c>
      <c r="C517" s="6">
        <v>22254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169934</v>
      </c>
      <c r="Q517" s="6">
        <v>19940</v>
      </c>
      <c r="R517" s="6">
        <v>0</v>
      </c>
      <c r="S517" s="6">
        <v>0</v>
      </c>
      <c r="T517" s="6">
        <v>0</v>
      </c>
      <c r="U517" s="6">
        <v>0</v>
      </c>
      <c r="V517" s="6">
        <v>727</v>
      </c>
      <c r="W517" s="6">
        <v>212</v>
      </c>
      <c r="X517" s="6">
        <v>0</v>
      </c>
      <c r="Y517" s="6">
        <v>0</v>
      </c>
      <c r="Z517" s="6">
        <v>10224</v>
      </c>
      <c r="AA517" s="6">
        <v>2102</v>
      </c>
    </row>
    <row r="518" spans="1:27" customFormat="1" x14ac:dyDescent="0.2">
      <c r="A518" s="5" t="s">
        <v>265</v>
      </c>
      <c r="B518" s="6">
        <v>1014064</v>
      </c>
      <c r="C518" s="6">
        <v>702281</v>
      </c>
      <c r="D518" s="6">
        <v>269343</v>
      </c>
      <c r="E518" s="6">
        <v>267314</v>
      </c>
      <c r="F518" s="6">
        <v>47743</v>
      </c>
      <c r="G518" s="6">
        <v>25261</v>
      </c>
      <c r="H518" s="6">
        <v>322437</v>
      </c>
      <c r="I518" s="6">
        <v>296296</v>
      </c>
      <c r="J518" s="6">
        <v>23933</v>
      </c>
      <c r="K518" s="6">
        <v>11241</v>
      </c>
      <c r="L518" s="6">
        <v>31346</v>
      </c>
      <c r="M518" s="6">
        <v>9000</v>
      </c>
      <c r="N518" s="6">
        <v>28094</v>
      </c>
      <c r="O518" s="6">
        <v>3826</v>
      </c>
      <c r="P518" s="6">
        <v>32996</v>
      </c>
      <c r="Q518" s="6">
        <v>8029</v>
      </c>
      <c r="R518" s="6">
        <v>78885</v>
      </c>
      <c r="S518" s="6">
        <v>24042</v>
      </c>
      <c r="T518" s="6">
        <v>56116</v>
      </c>
      <c r="U518" s="6">
        <v>15613</v>
      </c>
      <c r="V518" s="6">
        <v>38047</v>
      </c>
      <c r="W518" s="6">
        <v>17086</v>
      </c>
      <c r="X518" s="6">
        <v>62738</v>
      </c>
      <c r="Y518" s="6">
        <v>18341</v>
      </c>
      <c r="Z518" s="6">
        <v>22386</v>
      </c>
      <c r="AA518" s="6">
        <v>6232</v>
      </c>
    </row>
    <row r="519" spans="1:27" customFormat="1" x14ac:dyDescent="0.2">
      <c r="A519" s="5" t="s">
        <v>266</v>
      </c>
      <c r="B519" s="6">
        <v>112140</v>
      </c>
      <c r="C519" s="6">
        <v>14785</v>
      </c>
      <c r="D519" s="6">
        <v>24552</v>
      </c>
      <c r="E519" s="6">
        <v>3046</v>
      </c>
      <c r="F519" s="6">
        <v>0</v>
      </c>
      <c r="G519" s="6">
        <v>0</v>
      </c>
      <c r="H519" s="6">
        <v>12972</v>
      </c>
      <c r="I519" s="6">
        <v>1774</v>
      </c>
      <c r="J519" s="6">
        <v>0</v>
      </c>
      <c r="K519" s="6">
        <v>0</v>
      </c>
      <c r="L519" s="6">
        <v>21327</v>
      </c>
      <c r="M519" s="6">
        <v>2648</v>
      </c>
      <c r="N519" s="6">
        <v>34802</v>
      </c>
      <c r="O519" s="6">
        <v>4346</v>
      </c>
      <c r="P519" s="6">
        <v>0</v>
      </c>
      <c r="Q519" s="6">
        <v>0</v>
      </c>
      <c r="R519" s="6">
        <v>257</v>
      </c>
      <c r="S519" s="6">
        <v>1</v>
      </c>
      <c r="T519" s="6">
        <v>0</v>
      </c>
      <c r="U519" s="6">
        <v>0</v>
      </c>
      <c r="V519" s="6">
        <v>9519</v>
      </c>
      <c r="W519" s="6">
        <v>1482</v>
      </c>
      <c r="X519" s="6">
        <v>8711</v>
      </c>
      <c r="Y519" s="6">
        <v>1488</v>
      </c>
      <c r="Z519" s="6">
        <v>0</v>
      </c>
      <c r="AA519" s="6">
        <v>0</v>
      </c>
    </row>
    <row r="520" spans="1:27" customFormat="1" x14ac:dyDescent="0.2">
      <c r="A520" s="5" t="s">
        <v>1600</v>
      </c>
      <c r="B520" s="6">
        <v>26906</v>
      </c>
      <c r="C520" s="6">
        <v>7329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26684</v>
      </c>
      <c r="S520" s="6">
        <v>7317</v>
      </c>
      <c r="T520" s="6">
        <v>0</v>
      </c>
      <c r="U520" s="6">
        <v>0</v>
      </c>
      <c r="V520" s="6">
        <v>0</v>
      </c>
      <c r="W520" s="6">
        <v>0</v>
      </c>
      <c r="X520" s="6">
        <v>222</v>
      </c>
      <c r="Y520" s="6">
        <v>12</v>
      </c>
      <c r="Z520" s="6">
        <v>0</v>
      </c>
      <c r="AA520" s="6">
        <v>0</v>
      </c>
    </row>
    <row r="521" spans="1:27" customFormat="1" x14ac:dyDescent="0.2">
      <c r="A521" s="5" t="s">
        <v>953</v>
      </c>
      <c r="B521" s="6">
        <v>35580</v>
      </c>
      <c r="C521" s="6">
        <v>1734</v>
      </c>
      <c r="D521" s="6">
        <v>0</v>
      </c>
      <c r="E521" s="6">
        <v>0</v>
      </c>
      <c r="F521" s="6">
        <v>4202</v>
      </c>
      <c r="G521" s="6">
        <v>29</v>
      </c>
      <c r="H521" s="6">
        <v>0</v>
      </c>
      <c r="I521" s="6">
        <v>0</v>
      </c>
      <c r="J521" s="6">
        <v>43</v>
      </c>
      <c r="K521" s="6">
        <v>10</v>
      </c>
      <c r="L521" s="6">
        <v>0</v>
      </c>
      <c r="M521" s="6">
        <v>0</v>
      </c>
      <c r="N521" s="6">
        <v>1079</v>
      </c>
      <c r="O521" s="6">
        <v>506</v>
      </c>
      <c r="P521" s="6">
        <v>604</v>
      </c>
      <c r="Q521" s="6">
        <v>7</v>
      </c>
      <c r="R521" s="6">
        <v>7072</v>
      </c>
      <c r="S521" s="6">
        <v>266</v>
      </c>
      <c r="T521" s="6">
        <v>15310</v>
      </c>
      <c r="U521" s="6">
        <v>683</v>
      </c>
      <c r="V521" s="6">
        <v>5777</v>
      </c>
      <c r="W521" s="6">
        <v>27</v>
      </c>
      <c r="X521" s="6">
        <v>131</v>
      </c>
      <c r="Y521" s="6">
        <v>4</v>
      </c>
      <c r="Z521" s="6">
        <v>1362</v>
      </c>
      <c r="AA521" s="6">
        <v>202</v>
      </c>
    </row>
    <row r="522" spans="1:27" customFormat="1" x14ac:dyDescent="0.2">
      <c r="A522" s="5" t="s">
        <v>267</v>
      </c>
      <c r="B522" s="6">
        <v>133760</v>
      </c>
      <c r="C522" s="6">
        <v>37911</v>
      </c>
      <c r="D522" s="6">
        <v>7565</v>
      </c>
      <c r="E522" s="6">
        <v>2520</v>
      </c>
      <c r="F522" s="6">
        <v>21253</v>
      </c>
      <c r="G522" s="6">
        <v>5816</v>
      </c>
      <c r="H522" s="6">
        <v>10013</v>
      </c>
      <c r="I522" s="6">
        <v>3472</v>
      </c>
      <c r="J522" s="6">
        <v>11926</v>
      </c>
      <c r="K522" s="6">
        <v>3975</v>
      </c>
      <c r="L522" s="6">
        <v>19211</v>
      </c>
      <c r="M522" s="6">
        <v>5291</v>
      </c>
      <c r="N522" s="6">
        <v>13329</v>
      </c>
      <c r="O522" s="6">
        <v>3406</v>
      </c>
      <c r="P522" s="6">
        <v>18409</v>
      </c>
      <c r="Q522" s="6">
        <v>5086</v>
      </c>
      <c r="R522" s="6">
        <v>2108</v>
      </c>
      <c r="S522" s="6">
        <v>689</v>
      </c>
      <c r="T522" s="6">
        <v>6701</v>
      </c>
      <c r="U522" s="6">
        <v>1239</v>
      </c>
      <c r="V522" s="6">
        <v>0</v>
      </c>
      <c r="W522" s="6">
        <v>0</v>
      </c>
      <c r="X522" s="6">
        <v>11089</v>
      </c>
      <c r="Y522" s="6">
        <v>2081</v>
      </c>
      <c r="Z522" s="6">
        <v>12156</v>
      </c>
      <c r="AA522" s="6">
        <v>4336</v>
      </c>
    </row>
    <row r="523" spans="1:27" customFormat="1" x14ac:dyDescent="0.2">
      <c r="A523" s="5" t="s">
        <v>268</v>
      </c>
      <c r="B523" s="6">
        <v>80972</v>
      </c>
      <c r="C523" s="6">
        <v>39503</v>
      </c>
      <c r="D523" s="6">
        <v>1160</v>
      </c>
      <c r="E523" s="6">
        <v>1200</v>
      </c>
      <c r="F523" s="6">
        <v>0</v>
      </c>
      <c r="G523" s="6">
        <v>0</v>
      </c>
      <c r="H523" s="6">
        <v>6840</v>
      </c>
      <c r="I523" s="6">
        <v>4000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22232</v>
      </c>
      <c r="Q523" s="6">
        <v>9656</v>
      </c>
      <c r="R523" s="6">
        <v>30465</v>
      </c>
      <c r="S523" s="6">
        <v>13527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20275</v>
      </c>
      <c r="AA523" s="6">
        <v>11120</v>
      </c>
    </row>
    <row r="524" spans="1:27" customFormat="1" x14ac:dyDescent="0.2">
      <c r="A524" s="5" t="s">
        <v>269</v>
      </c>
      <c r="B524" s="6">
        <v>14662117</v>
      </c>
      <c r="C524" s="6">
        <v>10501847</v>
      </c>
      <c r="D524" s="6">
        <v>3059500</v>
      </c>
      <c r="E524" s="6">
        <v>2250000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6210825</v>
      </c>
      <c r="M524" s="6">
        <v>4500598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3591792</v>
      </c>
      <c r="W524" s="6">
        <v>2501249</v>
      </c>
      <c r="X524" s="6">
        <v>1800000</v>
      </c>
      <c r="Y524" s="6">
        <v>1250000</v>
      </c>
      <c r="Z524" s="6">
        <v>0</v>
      </c>
      <c r="AA524" s="6">
        <v>0</v>
      </c>
    </row>
    <row r="525" spans="1:27" customFormat="1" x14ac:dyDescent="0.2">
      <c r="A525" s="5" t="s">
        <v>1733</v>
      </c>
      <c r="B525" s="6">
        <v>1526</v>
      </c>
      <c r="C525" s="6">
        <v>124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1526</v>
      </c>
      <c r="M525" s="6">
        <v>124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</row>
    <row r="526" spans="1:27" customFormat="1" x14ac:dyDescent="0.2">
      <c r="A526" s="5" t="s">
        <v>1321</v>
      </c>
      <c r="B526" s="6">
        <v>28682</v>
      </c>
      <c r="C526" s="6">
        <v>82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247</v>
      </c>
      <c r="K526" s="6">
        <v>21</v>
      </c>
      <c r="L526" s="6">
        <v>0</v>
      </c>
      <c r="M526" s="6">
        <v>0</v>
      </c>
      <c r="N526" s="6">
        <v>0</v>
      </c>
      <c r="O526" s="6">
        <v>0</v>
      </c>
      <c r="P526" s="6">
        <v>28435</v>
      </c>
      <c r="Q526" s="6">
        <v>61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</row>
    <row r="527" spans="1:27" customFormat="1" x14ac:dyDescent="0.2">
      <c r="A527" s="5" t="s">
        <v>270</v>
      </c>
      <c r="B527" s="6">
        <v>341879</v>
      </c>
      <c r="C527" s="6">
        <v>202167</v>
      </c>
      <c r="D527" s="6">
        <v>145371</v>
      </c>
      <c r="E527" s="6">
        <v>54273</v>
      </c>
      <c r="F527" s="6">
        <v>20106</v>
      </c>
      <c r="G527" s="6">
        <v>13627</v>
      </c>
      <c r="H527" s="6">
        <v>35424</v>
      </c>
      <c r="I527" s="6">
        <v>28069</v>
      </c>
      <c r="J527" s="6">
        <v>31303</v>
      </c>
      <c r="K527" s="6">
        <v>19500</v>
      </c>
      <c r="L527" s="6">
        <v>0</v>
      </c>
      <c r="M527" s="6">
        <v>0</v>
      </c>
      <c r="N527" s="6">
        <v>19176</v>
      </c>
      <c r="O527" s="6">
        <v>10159</v>
      </c>
      <c r="P527" s="6">
        <v>0</v>
      </c>
      <c r="Q527" s="6">
        <v>0</v>
      </c>
      <c r="R527" s="6">
        <v>0</v>
      </c>
      <c r="S527" s="6">
        <v>0</v>
      </c>
      <c r="T527" s="6">
        <v>32696</v>
      </c>
      <c r="U527" s="6">
        <v>37860</v>
      </c>
      <c r="V527" s="6">
        <v>0</v>
      </c>
      <c r="W527" s="6">
        <v>0</v>
      </c>
      <c r="X527" s="6">
        <v>33236</v>
      </c>
      <c r="Y527" s="6">
        <v>23652</v>
      </c>
      <c r="Z527" s="6">
        <v>24567</v>
      </c>
      <c r="AA527" s="6">
        <v>15027</v>
      </c>
    </row>
    <row r="528" spans="1:27" customFormat="1" x14ac:dyDescent="0.2">
      <c r="A528" s="5" t="s">
        <v>1734</v>
      </c>
      <c r="B528" s="6">
        <v>21281</v>
      </c>
      <c r="C528" s="6">
        <v>3751</v>
      </c>
      <c r="D528" s="6">
        <v>0</v>
      </c>
      <c r="E528" s="6">
        <v>0</v>
      </c>
      <c r="F528" s="6">
        <v>21281</v>
      </c>
      <c r="G528" s="6">
        <v>3751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</row>
    <row r="529" spans="1:27" customFormat="1" x14ac:dyDescent="0.2">
      <c r="A529" s="5" t="s">
        <v>271</v>
      </c>
      <c r="B529" s="6">
        <v>1121390</v>
      </c>
      <c r="C529" s="6">
        <v>940630</v>
      </c>
      <c r="D529" s="6">
        <v>43821</v>
      </c>
      <c r="E529" s="6">
        <v>64333</v>
      </c>
      <c r="F529" s="6">
        <v>48083</v>
      </c>
      <c r="G529" s="6">
        <v>84721</v>
      </c>
      <c r="H529" s="6">
        <v>28334</v>
      </c>
      <c r="I529" s="6">
        <v>47678</v>
      </c>
      <c r="J529" s="6">
        <v>96908</v>
      </c>
      <c r="K529" s="6">
        <v>121705</v>
      </c>
      <c r="L529" s="6">
        <v>46891</v>
      </c>
      <c r="M529" s="6">
        <v>69272</v>
      </c>
      <c r="N529" s="6">
        <v>23026</v>
      </c>
      <c r="O529" s="6">
        <v>43700</v>
      </c>
      <c r="P529" s="6">
        <v>83542</v>
      </c>
      <c r="Q529" s="6">
        <v>125870</v>
      </c>
      <c r="R529" s="6">
        <v>39146</v>
      </c>
      <c r="S529" s="6">
        <v>65285</v>
      </c>
      <c r="T529" s="6">
        <v>106823</v>
      </c>
      <c r="U529" s="6">
        <v>46633</v>
      </c>
      <c r="V529" s="6">
        <v>95027</v>
      </c>
      <c r="W529" s="6">
        <v>33650</v>
      </c>
      <c r="X529" s="6">
        <v>180338</v>
      </c>
      <c r="Y529" s="6">
        <v>162343</v>
      </c>
      <c r="Z529" s="6">
        <v>329451</v>
      </c>
      <c r="AA529" s="6">
        <v>75440</v>
      </c>
    </row>
    <row r="530" spans="1:27" customFormat="1" x14ac:dyDescent="0.2">
      <c r="A530" s="5" t="s">
        <v>272</v>
      </c>
      <c r="B530" s="6">
        <v>1333</v>
      </c>
      <c r="C530" s="6">
        <v>28</v>
      </c>
      <c r="D530" s="6">
        <v>208</v>
      </c>
      <c r="E530" s="6">
        <v>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44</v>
      </c>
      <c r="O530" s="6">
        <v>1</v>
      </c>
      <c r="P530" s="6">
        <v>0</v>
      </c>
      <c r="Q530" s="6">
        <v>0</v>
      </c>
      <c r="R530" s="6">
        <v>0</v>
      </c>
      <c r="S530" s="6">
        <v>0</v>
      </c>
      <c r="T530" s="6">
        <v>647</v>
      </c>
      <c r="U530" s="6">
        <v>16</v>
      </c>
      <c r="V530" s="6">
        <v>0</v>
      </c>
      <c r="W530" s="6">
        <v>0</v>
      </c>
      <c r="X530" s="6">
        <v>0</v>
      </c>
      <c r="Y530" s="6">
        <v>0</v>
      </c>
      <c r="Z530" s="6">
        <v>434</v>
      </c>
      <c r="AA530" s="6">
        <v>7</v>
      </c>
    </row>
    <row r="531" spans="1:27" customFormat="1" x14ac:dyDescent="0.2">
      <c r="A531" s="5" t="s">
        <v>273</v>
      </c>
      <c r="B531" s="6">
        <v>275675</v>
      </c>
      <c r="C531" s="6">
        <v>127452</v>
      </c>
      <c r="D531" s="6">
        <v>21165</v>
      </c>
      <c r="E531" s="6">
        <v>24088</v>
      </c>
      <c r="F531" s="6">
        <v>16888</v>
      </c>
      <c r="G531" s="6">
        <v>23440</v>
      </c>
      <c r="H531" s="6">
        <v>36498</v>
      </c>
      <c r="I531" s="6">
        <v>23906</v>
      </c>
      <c r="J531" s="6">
        <v>6692</v>
      </c>
      <c r="K531" s="6">
        <v>851</v>
      </c>
      <c r="L531" s="6">
        <v>2302</v>
      </c>
      <c r="M531" s="6">
        <v>494</v>
      </c>
      <c r="N531" s="6">
        <v>50045</v>
      </c>
      <c r="O531" s="6">
        <v>1981</v>
      </c>
      <c r="P531" s="6">
        <v>0</v>
      </c>
      <c r="Q531" s="6">
        <v>0</v>
      </c>
      <c r="R531" s="6">
        <v>0</v>
      </c>
      <c r="S531" s="6">
        <v>0</v>
      </c>
      <c r="T531" s="6">
        <v>37228</v>
      </c>
      <c r="U531" s="6">
        <v>1454</v>
      </c>
      <c r="V531" s="6">
        <v>15822</v>
      </c>
      <c r="W531" s="6">
        <v>2294</v>
      </c>
      <c r="X531" s="6">
        <v>35938</v>
      </c>
      <c r="Y531" s="6">
        <v>46884</v>
      </c>
      <c r="Z531" s="6">
        <v>53097</v>
      </c>
      <c r="AA531" s="6">
        <v>2060</v>
      </c>
    </row>
    <row r="532" spans="1:27" customFormat="1" x14ac:dyDescent="0.2">
      <c r="A532" s="5" t="s">
        <v>274</v>
      </c>
      <c r="B532" s="6">
        <v>36121103</v>
      </c>
      <c r="C532" s="6">
        <v>25165945</v>
      </c>
      <c r="D532" s="6">
        <v>2781448</v>
      </c>
      <c r="E532" s="6">
        <v>1907734</v>
      </c>
      <c r="F532" s="6">
        <v>3579058</v>
      </c>
      <c r="G532" s="6">
        <v>2444949</v>
      </c>
      <c r="H532" s="6">
        <v>4324442</v>
      </c>
      <c r="I532" s="6">
        <v>2908927</v>
      </c>
      <c r="J532" s="6">
        <v>3513640</v>
      </c>
      <c r="K532" s="6">
        <v>2309219</v>
      </c>
      <c r="L532" s="6">
        <v>4549329</v>
      </c>
      <c r="M532" s="6">
        <v>3031307</v>
      </c>
      <c r="N532" s="6">
        <v>3233018</v>
      </c>
      <c r="O532" s="6">
        <v>2200219</v>
      </c>
      <c r="P532" s="6">
        <v>2342631</v>
      </c>
      <c r="Q532" s="6">
        <v>1591837</v>
      </c>
      <c r="R532" s="6">
        <v>2092132</v>
      </c>
      <c r="S532" s="6">
        <v>1442635</v>
      </c>
      <c r="T532" s="6">
        <v>3430225</v>
      </c>
      <c r="U532" s="6">
        <v>2573921</v>
      </c>
      <c r="V532" s="6">
        <v>2231215</v>
      </c>
      <c r="W532" s="6">
        <v>1634810</v>
      </c>
      <c r="X532" s="6">
        <v>2878286</v>
      </c>
      <c r="Y532" s="6">
        <v>2171633</v>
      </c>
      <c r="Z532" s="6">
        <v>1165679</v>
      </c>
      <c r="AA532" s="6">
        <v>948754</v>
      </c>
    </row>
    <row r="533" spans="1:27" customFormat="1" x14ac:dyDescent="0.2">
      <c r="A533" s="5" t="s">
        <v>275</v>
      </c>
      <c r="B533" s="6">
        <v>21186530</v>
      </c>
      <c r="C533" s="6">
        <v>15233927</v>
      </c>
      <c r="D533" s="6">
        <v>1081578</v>
      </c>
      <c r="E533" s="6">
        <v>742387</v>
      </c>
      <c r="F533" s="6">
        <v>1176437</v>
      </c>
      <c r="G533" s="6">
        <v>870527</v>
      </c>
      <c r="H533" s="6">
        <v>1437590</v>
      </c>
      <c r="I533" s="6">
        <v>983067</v>
      </c>
      <c r="J533" s="6">
        <v>1994154</v>
      </c>
      <c r="K533" s="6">
        <v>1404294</v>
      </c>
      <c r="L533" s="6">
        <v>2286306</v>
      </c>
      <c r="M533" s="6">
        <v>1633609</v>
      </c>
      <c r="N533" s="6">
        <v>2446553</v>
      </c>
      <c r="O533" s="6">
        <v>1689382</v>
      </c>
      <c r="P533" s="6">
        <v>1996793</v>
      </c>
      <c r="Q533" s="6">
        <v>1379353</v>
      </c>
      <c r="R533" s="6">
        <v>2608961</v>
      </c>
      <c r="S533" s="6">
        <v>1866366</v>
      </c>
      <c r="T533" s="6">
        <v>1139379</v>
      </c>
      <c r="U533" s="6">
        <v>829453</v>
      </c>
      <c r="V533" s="6">
        <v>1690187</v>
      </c>
      <c r="W533" s="6">
        <v>1217423</v>
      </c>
      <c r="X533" s="6">
        <v>2212475</v>
      </c>
      <c r="Y533" s="6">
        <v>1659534</v>
      </c>
      <c r="Z533" s="6">
        <v>1116117</v>
      </c>
      <c r="AA533" s="6">
        <v>958532</v>
      </c>
    </row>
    <row r="534" spans="1:27" customFormat="1" x14ac:dyDescent="0.2">
      <c r="A534" s="5" t="s">
        <v>276</v>
      </c>
      <c r="B534" s="6">
        <v>888735</v>
      </c>
      <c r="C534" s="6">
        <v>514275</v>
      </c>
      <c r="D534" s="6">
        <v>32010</v>
      </c>
      <c r="E534" s="6">
        <v>22436</v>
      </c>
      <c r="F534" s="6">
        <v>84290</v>
      </c>
      <c r="G534" s="6">
        <v>64564</v>
      </c>
      <c r="H534" s="6">
        <v>30807</v>
      </c>
      <c r="I534" s="6">
        <v>16096</v>
      </c>
      <c r="J534" s="6">
        <v>0</v>
      </c>
      <c r="K534" s="6">
        <v>0</v>
      </c>
      <c r="L534" s="6">
        <v>12783</v>
      </c>
      <c r="M534" s="6">
        <v>3082</v>
      </c>
      <c r="N534" s="6">
        <v>122060</v>
      </c>
      <c r="O534" s="6">
        <v>57208</v>
      </c>
      <c r="P534" s="6">
        <v>148979</v>
      </c>
      <c r="Q534" s="6">
        <v>105393</v>
      </c>
      <c r="R534" s="6">
        <v>78765</v>
      </c>
      <c r="S534" s="6">
        <v>40028</v>
      </c>
      <c r="T534" s="6">
        <v>218147</v>
      </c>
      <c r="U534" s="6">
        <v>167343</v>
      </c>
      <c r="V534" s="6">
        <v>0</v>
      </c>
      <c r="W534" s="6">
        <v>0</v>
      </c>
      <c r="X534" s="6">
        <v>135281</v>
      </c>
      <c r="Y534" s="6">
        <v>26960</v>
      </c>
      <c r="Z534" s="6">
        <v>25613</v>
      </c>
      <c r="AA534" s="6">
        <v>11165</v>
      </c>
    </row>
    <row r="535" spans="1:27" customFormat="1" x14ac:dyDescent="0.2">
      <c r="A535" s="5" t="s">
        <v>1735</v>
      </c>
      <c r="B535" s="6">
        <v>101728</v>
      </c>
      <c r="C535" s="6">
        <v>63936</v>
      </c>
      <c r="D535" s="6">
        <v>0</v>
      </c>
      <c r="E535" s="6">
        <v>0</v>
      </c>
      <c r="F535" s="6">
        <v>29344</v>
      </c>
      <c r="G535" s="6">
        <v>13576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35689</v>
      </c>
      <c r="Q535" s="6">
        <v>25180</v>
      </c>
      <c r="R535" s="6">
        <v>36695</v>
      </c>
      <c r="S535" s="6">
        <v>25180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</row>
    <row r="536" spans="1:27" customFormat="1" x14ac:dyDescent="0.2">
      <c r="A536" s="5" t="s">
        <v>277</v>
      </c>
      <c r="B536" s="6">
        <v>2134749</v>
      </c>
      <c r="C536" s="6">
        <v>1617164</v>
      </c>
      <c r="D536" s="6">
        <v>99936</v>
      </c>
      <c r="E536" s="6">
        <v>112672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220019</v>
      </c>
      <c r="O536" s="6">
        <v>163192</v>
      </c>
      <c r="P536" s="6">
        <v>492907</v>
      </c>
      <c r="Q536" s="6">
        <v>325869</v>
      </c>
      <c r="R536" s="6">
        <v>208110</v>
      </c>
      <c r="S536" s="6">
        <v>149848</v>
      </c>
      <c r="T536" s="6">
        <v>189940</v>
      </c>
      <c r="U536" s="6">
        <v>130074</v>
      </c>
      <c r="V536" s="6">
        <v>357182</v>
      </c>
      <c r="W536" s="6">
        <v>257914</v>
      </c>
      <c r="X536" s="6">
        <v>255897</v>
      </c>
      <c r="Y536" s="6">
        <v>192696</v>
      </c>
      <c r="Z536" s="6">
        <v>310758</v>
      </c>
      <c r="AA536" s="6">
        <v>284899</v>
      </c>
    </row>
    <row r="537" spans="1:27" customFormat="1" x14ac:dyDescent="0.2">
      <c r="A537" s="5" t="s">
        <v>278</v>
      </c>
      <c r="B537" s="6">
        <v>32942308</v>
      </c>
      <c r="C537" s="6">
        <v>25490166</v>
      </c>
      <c r="D537" s="6">
        <v>2859786</v>
      </c>
      <c r="E537" s="6">
        <v>2474811</v>
      </c>
      <c r="F537" s="6">
        <v>2755947</v>
      </c>
      <c r="G537" s="6">
        <v>2248713</v>
      </c>
      <c r="H537" s="6">
        <v>2260860</v>
      </c>
      <c r="I537" s="6">
        <v>1687386</v>
      </c>
      <c r="J537" s="6">
        <v>3415616</v>
      </c>
      <c r="K537" s="6">
        <v>2633966</v>
      </c>
      <c r="L537" s="6">
        <v>3347165</v>
      </c>
      <c r="M537" s="6">
        <v>2449451</v>
      </c>
      <c r="N537" s="6">
        <v>2122980</v>
      </c>
      <c r="O537" s="6">
        <v>1518895</v>
      </c>
      <c r="P537" s="6">
        <v>2932437</v>
      </c>
      <c r="Q537" s="6">
        <v>2218754</v>
      </c>
      <c r="R537" s="6">
        <v>3128627</v>
      </c>
      <c r="S537" s="6">
        <v>2466251</v>
      </c>
      <c r="T537" s="6">
        <v>2044191</v>
      </c>
      <c r="U537" s="6">
        <v>1631614</v>
      </c>
      <c r="V537" s="6">
        <v>2688524</v>
      </c>
      <c r="W537" s="6">
        <v>2041128</v>
      </c>
      <c r="X537" s="6">
        <v>2757007</v>
      </c>
      <c r="Y537" s="6">
        <v>2056088</v>
      </c>
      <c r="Z537" s="6">
        <v>2629168</v>
      </c>
      <c r="AA537" s="6">
        <v>2063109</v>
      </c>
    </row>
    <row r="538" spans="1:27" customFormat="1" x14ac:dyDescent="0.2">
      <c r="A538" s="5" t="s">
        <v>279</v>
      </c>
      <c r="B538" s="6">
        <v>11487685</v>
      </c>
      <c r="C538" s="6">
        <v>7369825</v>
      </c>
      <c r="D538" s="6">
        <v>1052141</v>
      </c>
      <c r="E538" s="6">
        <v>773216</v>
      </c>
      <c r="F538" s="6">
        <v>944327</v>
      </c>
      <c r="G538" s="6">
        <v>668723</v>
      </c>
      <c r="H538" s="6">
        <v>998677</v>
      </c>
      <c r="I538" s="6">
        <v>643475</v>
      </c>
      <c r="J538" s="6">
        <v>1234930</v>
      </c>
      <c r="K538" s="6">
        <v>811604</v>
      </c>
      <c r="L538" s="6">
        <v>943969</v>
      </c>
      <c r="M538" s="6">
        <v>615173</v>
      </c>
      <c r="N538" s="6">
        <v>699636</v>
      </c>
      <c r="O538" s="6">
        <v>443491</v>
      </c>
      <c r="P538" s="6">
        <v>507635</v>
      </c>
      <c r="Q538" s="6">
        <v>317732</v>
      </c>
      <c r="R538" s="6">
        <v>1417066</v>
      </c>
      <c r="S538" s="6">
        <v>871956</v>
      </c>
      <c r="T538" s="6">
        <v>790412</v>
      </c>
      <c r="U538" s="6">
        <v>462107</v>
      </c>
      <c r="V538" s="6">
        <v>634468</v>
      </c>
      <c r="W538" s="6">
        <v>384282</v>
      </c>
      <c r="X538" s="6">
        <v>492928</v>
      </c>
      <c r="Y538" s="6">
        <v>302640</v>
      </c>
      <c r="Z538" s="6">
        <v>1771496</v>
      </c>
      <c r="AA538" s="6">
        <v>1075426</v>
      </c>
    </row>
    <row r="539" spans="1:27" customFormat="1" x14ac:dyDescent="0.2">
      <c r="A539" s="5" t="s">
        <v>954</v>
      </c>
      <c r="B539" s="6">
        <v>979506</v>
      </c>
      <c r="C539" s="6">
        <v>806281</v>
      </c>
      <c r="D539" s="6">
        <v>0</v>
      </c>
      <c r="E539" s="6">
        <v>0</v>
      </c>
      <c r="F539" s="6">
        <v>129500</v>
      </c>
      <c r="G539" s="6">
        <v>151292</v>
      </c>
      <c r="H539" s="6">
        <v>0</v>
      </c>
      <c r="I539" s="6">
        <v>0</v>
      </c>
      <c r="J539" s="6">
        <v>200491</v>
      </c>
      <c r="K539" s="6">
        <v>192773</v>
      </c>
      <c r="L539" s="6">
        <v>189476</v>
      </c>
      <c r="M539" s="6">
        <v>120235</v>
      </c>
      <c r="N539" s="6">
        <v>57740</v>
      </c>
      <c r="O539" s="6">
        <v>46176</v>
      </c>
      <c r="P539" s="6">
        <v>0</v>
      </c>
      <c r="Q539" s="6">
        <v>0</v>
      </c>
      <c r="R539" s="6">
        <v>205104</v>
      </c>
      <c r="S539" s="6">
        <v>192214</v>
      </c>
      <c r="T539" s="6">
        <v>39530</v>
      </c>
      <c r="U539" s="6">
        <v>23489</v>
      </c>
      <c r="V539" s="6">
        <v>64200</v>
      </c>
      <c r="W539" s="6">
        <v>20984</v>
      </c>
      <c r="X539" s="6">
        <v>0</v>
      </c>
      <c r="Y539" s="6">
        <v>0</v>
      </c>
      <c r="Z539" s="6">
        <v>93465</v>
      </c>
      <c r="AA539" s="6">
        <v>59118</v>
      </c>
    </row>
    <row r="540" spans="1:27" customFormat="1" x14ac:dyDescent="0.2">
      <c r="A540" s="5" t="s">
        <v>280</v>
      </c>
      <c r="B540" s="6">
        <v>3184159</v>
      </c>
      <c r="C540" s="6">
        <v>1457452</v>
      </c>
      <c r="D540" s="6">
        <v>113088</v>
      </c>
      <c r="E540" s="6">
        <v>75240</v>
      </c>
      <c r="F540" s="6">
        <v>258930</v>
      </c>
      <c r="G540" s="6">
        <v>132354</v>
      </c>
      <c r="H540" s="6">
        <v>128725</v>
      </c>
      <c r="I540" s="6">
        <v>57171</v>
      </c>
      <c r="J540" s="6">
        <v>491129</v>
      </c>
      <c r="K540" s="6">
        <v>245765</v>
      </c>
      <c r="L540" s="6">
        <v>135143</v>
      </c>
      <c r="M540" s="6">
        <v>57171</v>
      </c>
      <c r="N540" s="6">
        <v>459819</v>
      </c>
      <c r="O540" s="6">
        <v>208639</v>
      </c>
      <c r="P540" s="6">
        <v>0</v>
      </c>
      <c r="Q540" s="6">
        <v>0</v>
      </c>
      <c r="R540" s="6">
        <v>459714</v>
      </c>
      <c r="S540" s="6">
        <v>189582</v>
      </c>
      <c r="T540" s="6">
        <v>174096</v>
      </c>
      <c r="U540" s="6">
        <v>75240</v>
      </c>
      <c r="V540" s="6">
        <v>261116</v>
      </c>
      <c r="W540" s="6">
        <v>113354</v>
      </c>
      <c r="X540" s="6">
        <v>528303</v>
      </c>
      <c r="Y540" s="6">
        <v>227696</v>
      </c>
      <c r="Z540" s="6">
        <v>174096</v>
      </c>
      <c r="AA540" s="6">
        <v>75240</v>
      </c>
    </row>
    <row r="541" spans="1:27" customFormat="1" x14ac:dyDescent="0.2">
      <c r="A541" s="5" t="s">
        <v>281</v>
      </c>
      <c r="B541" s="6">
        <v>3240188</v>
      </c>
      <c r="C541" s="6">
        <v>1855832</v>
      </c>
      <c r="D541" s="6">
        <v>329447</v>
      </c>
      <c r="E541" s="6">
        <v>189621</v>
      </c>
      <c r="F541" s="6">
        <v>288462</v>
      </c>
      <c r="G541" s="6">
        <v>169275</v>
      </c>
      <c r="H541" s="6">
        <v>456033</v>
      </c>
      <c r="I541" s="6">
        <v>255762</v>
      </c>
      <c r="J541" s="6">
        <v>313770</v>
      </c>
      <c r="K541" s="6">
        <v>168926</v>
      </c>
      <c r="L541" s="6">
        <v>242290</v>
      </c>
      <c r="M541" s="6">
        <v>144582</v>
      </c>
      <c r="N541" s="6">
        <v>364535</v>
      </c>
      <c r="O541" s="6">
        <v>198102</v>
      </c>
      <c r="P541" s="6">
        <v>222004</v>
      </c>
      <c r="Q541" s="6">
        <v>126522</v>
      </c>
      <c r="R541" s="6">
        <v>178450</v>
      </c>
      <c r="S541" s="6">
        <v>108396</v>
      </c>
      <c r="T541" s="6">
        <v>162872</v>
      </c>
      <c r="U541" s="6">
        <v>93890</v>
      </c>
      <c r="V541" s="6">
        <v>241642</v>
      </c>
      <c r="W541" s="6">
        <v>138457</v>
      </c>
      <c r="X541" s="6">
        <v>376883</v>
      </c>
      <c r="Y541" s="6">
        <v>221683</v>
      </c>
      <c r="Z541" s="6">
        <v>63800</v>
      </c>
      <c r="AA541" s="6">
        <v>40616</v>
      </c>
    </row>
    <row r="542" spans="1:27" customFormat="1" x14ac:dyDescent="0.2">
      <c r="A542" s="5" t="s">
        <v>282</v>
      </c>
      <c r="B542" s="6">
        <v>111849</v>
      </c>
      <c r="C542" s="6">
        <v>20347</v>
      </c>
      <c r="D542" s="6">
        <v>4720</v>
      </c>
      <c r="E542" s="6">
        <v>534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107129</v>
      </c>
      <c r="AA542" s="6">
        <v>19813</v>
      </c>
    </row>
    <row r="543" spans="1:27" customFormat="1" x14ac:dyDescent="0.2">
      <c r="A543" s="5" t="s">
        <v>1322</v>
      </c>
      <c r="B543" s="6">
        <v>91366</v>
      </c>
      <c r="C543" s="6">
        <v>37393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62825</v>
      </c>
      <c r="K543" s="6">
        <v>20240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28541</v>
      </c>
      <c r="W543" s="6">
        <v>17153</v>
      </c>
      <c r="X543" s="6">
        <v>0</v>
      </c>
      <c r="Y543" s="6">
        <v>0</v>
      </c>
      <c r="Z543" s="6">
        <v>0</v>
      </c>
      <c r="AA543" s="6">
        <v>0</v>
      </c>
    </row>
    <row r="544" spans="1:27" customFormat="1" x14ac:dyDescent="0.2">
      <c r="A544" s="5" t="s">
        <v>283</v>
      </c>
      <c r="B544" s="6">
        <v>16152287</v>
      </c>
      <c r="C544" s="6">
        <v>17279891</v>
      </c>
      <c r="D544" s="6">
        <v>1038763</v>
      </c>
      <c r="E544" s="6">
        <v>1165291</v>
      </c>
      <c r="F544" s="6">
        <v>1087037</v>
      </c>
      <c r="G544" s="6">
        <v>1217491</v>
      </c>
      <c r="H544" s="6">
        <v>1547619</v>
      </c>
      <c r="I544" s="6">
        <v>1659277</v>
      </c>
      <c r="J544" s="6">
        <v>919920</v>
      </c>
      <c r="K544" s="6">
        <v>953457</v>
      </c>
      <c r="L544" s="6">
        <v>1950368</v>
      </c>
      <c r="M544" s="6">
        <v>2011811</v>
      </c>
      <c r="N544" s="6">
        <v>1513239</v>
      </c>
      <c r="O544" s="6">
        <v>1598337</v>
      </c>
      <c r="P544" s="6">
        <v>784366</v>
      </c>
      <c r="Q544" s="6">
        <v>806914</v>
      </c>
      <c r="R544" s="6">
        <v>2051042</v>
      </c>
      <c r="S544" s="6">
        <v>2122935</v>
      </c>
      <c r="T544" s="6">
        <v>1078278</v>
      </c>
      <c r="U544" s="6">
        <v>1149759</v>
      </c>
      <c r="V544" s="6">
        <v>1755980</v>
      </c>
      <c r="W544" s="6">
        <v>1862853</v>
      </c>
      <c r="X544" s="6">
        <v>1400140</v>
      </c>
      <c r="Y544" s="6">
        <v>1605508</v>
      </c>
      <c r="Z544" s="6">
        <v>1025535</v>
      </c>
      <c r="AA544" s="6">
        <v>1126258</v>
      </c>
    </row>
    <row r="545" spans="1:27" customFormat="1" x14ac:dyDescent="0.2">
      <c r="A545" s="5" t="s">
        <v>284</v>
      </c>
      <c r="B545" s="6">
        <v>2627</v>
      </c>
      <c r="C545" s="6">
        <v>1300</v>
      </c>
      <c r="D545" s="6">
        <v>2627</v>
      </c>
      <c r="E545" s="6">
        <v>1300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</row>
    <row r="546" spans="1:27" customFormat="1" x14ac:dyDescent="0.2">
      <c r="A546" s="5" t="s">
        <v>1192</v>
      </c>
      <c r="B546" s="6">
        <v>157013</v>
      </c>
      <c r="C546" s="6">
        <v>105135</v>
      </c>
      <c r="D546" s="6">
        <v>0</v>
      </c>
      <c r="E546" s="6">
        <v>0</v>
      </c>
      <c r="F546" s="6">
        <v>0</v>
      </c>
      <c r="G546" s="6">
        <v>0</v>
      </c>
      <c r="H546" s="6">
        <v>34089</v>
      </c>
      <c r="I546" s="6">
        <v>22422</v>
      </c>
      <c r="J546" s="6">
        <v>0</v>
      </c>
      <c r="K546" s="6">
        <v>0</v>
      </c>
      <c r="L546" s="6">
        <v>29446</v>
      </c>
      <c r="M546" s="6">
        <v>20156</v>
      </c>
      <c r="N546" s="6">
        <v>0</v>
      </c>
      <c r="O546" s="6">
        <v>0</v>
      </c>
      <c r="P546" s="6">
        <v>0</v>
      </c>
      <c r="Q546" s="6">
        <v>0</v>
      </c>
      <c r="R546" s="6">
        <v>59544</v>
      </c>
      <c r="S546" s="6">
        <v>40286</v>
      </c>
      <c r="T546" s="6">
        <v>0</v>
      </c>
      <c r="U546" s="6">
        <v>0</v>
      </c>
      <c r="V546" s="6">
        <v>0</v>
      </c>
      <c r="W546" s="6">
        <v>0</v>
      </c>
      <c r="X546" s="6">
        <v>33934</v>
      </c>
      <c r="Y546" s="6">
        <v>22271</v>
      </c>
      <c r="Z546" s="6">
        <v>0</v>
      </c>
      <c r="AA546" s="6">
        <v>0</v>
      </c>
    </row>
    <row r="547" spans="1:27" customFormat="1" x14ac:dyDescent="0.2">
      <c r="A547" s="5" t="s">
        <v>955</v>
      </c>
      <c r="B547" s="6">
        <v>337053</v>
      </c>
      <c r="C547" s="6">
        <v>234600</v>
      </c>
      <c r="D547" s="6">
        <v>0</v>
      </c>
      <c r="E547" s="6">
        <v>0</v>
      </c>
      <c r="F547" s="6">
        <v>55140</v>
      </c>
      <c r="G547" s="6">
        <v>43020</v>
      </c>
      <c r="H547" s="6">
        <v>0</v>
      </c>
      <c r="I547" s="6">
        <v>0</v>
      </c>
      <c r="J547" s="6">
        <v>0</v>
      </c>
      <c r="K547" s="6">
        <v>0</v>
      </c>
      <c r="L547" s="6">
        <v>96916</v>
      </c>
      <c r="M547" s="6">
        <v>64680</v>
      </c>
      <c r="N547" s="6">
        <v>0</v>
      </c>
      <c r="O547" s="6">
        <v>0</v>
      </c>
      <c r="P547" s="6">
        <v>31344</v>
      </c>
      <c r="Q547" s="6">
        <v>20790</v>
      </c>
      <c r="R547" s="6">
        <v>61540</v>
      </c>
      <c r="S547" s="6">
        <v>42300</v>
      </c>
      <c r="T547" s="6">
        <v>62512</v>
      </c>
      <c r="U547" s="6">
        <v>42300</v>
      </c>
      <c r="V547" s="6">
        <v>29601</v>
      </c>
      <c r="W547" s="6">
        <v>21510</v>
      </c>
      <c r="X547" s="6">
        <v>0</v>
      </c>
      <c r="Y547" s="6">
        <v>0</v>
      </c>
      <c r="Z547" s="6">
        <v>0</v>
      </c>
      <c r="AA547" s="6">
        <v>0</v>
      </c>
    </row>
    <row r="548" spans="1:27" customFormat="1" x14ac:dyDescent="0.2">
      <c r="A548" s="5" t="s">
        <v>1193</v>
      </c>
      <c r="B548" s="6">
        <v>97078</v>
      </c>
      <c r="C548" s="6">
        <v>65330</v>
      </c>
      <c r="D548" s="6">
        <v>0</v>
      </c>
      <c r="E548" s="6">
        <v>0</v>
      </c>
      <c r="F548" s="6">
        <v>0</v>
      </c>
      <c r="G548" s="6">
        <v>0</v>
      </c>
      <c r="H548" s="6">
        <v>26256</v>
      </c>
      <c r="I548" s="6">
        <v>11500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44722</v>
      </c>
      <c r="S548" s="6">
        <v>42330</v>
      </c>
      <c r="T548" s="6">
        <v>26100</v>
      </c>
      <c r="U548" s="6">
        <v>11500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</row>
    <row r="549" spans="1:27" customFormat="1" x14ac:dyDescent="0.2">
      <c r="A549" s="5" t="s">
        <v>285</v>
      </c>
      <c r="B549" s="6">
        <v>461960</v>
      </c>
      <c r="C549" s="6">
        <v>195899</v>
      </c>
      <c r="D549" s="6">
        <v>46521</v>
      </c>
      <c r="E549" s="6">
        <v>20081</v>
      </c>
      <c r="F549" s="6">
        <v>90050</v>
      </c>
      <c r="G549" s="6">
        <v>37685</v>
      </c>
      <c r="H549" s="6">
        <v>0</v>
      </c>
      <c r="I549" s="6">
        <v>0</v>
      </c>
      <c r="J549" s="6">
        <v>46520</v>
      </c>
      <c r="K549" s="6">
        <v>20064</v>
      </c>
      <c r="L549" s="6">
        <v>46521</v>
      </c>
      <c r="M549" s="6">
        <v>20047</v>
      </c>
      <c r="N549" s="6">
        <v>0</v>
      </c>
      <c r="O549" s="6">
        <v>0</v>
      </c>
      <c r="P549" s="6">
        <v>0</v>
      </c>
      <c r="Q549" s="6">
        <v>0</v>
      </c>
      <c r="R549" s="6">
        <v>43803</v>
      </c>
      <c r="S549" s="6">
        <v>19906</v>
      </c>
      <c r="T549" s="6">
        <v>46658</v>
      </c>
      <c r="U549" s="6">
        <v>19509</v>
      </c>
      <c r="V549" s="6">
        <v>0</v>
      </c>
      <c r="W549" s="6">
        <v>0</v>
      </c>
      <c r="X549" s="6">
        <v>94273</v>
      </c>
      <c r="Y549" s="6">
        <v>39071</v>
      </c>
      <c r="Z549" s="6">
        <v>47614</v>
      </c>
      <c r="AA549" s="6">
        <v>19536</v>
      </c>
    </row>
    <row r="550" spans="1:27" customFormat="1" x14ac:dyDescent="0.2">
      <c r="A550" s="5" t="s">
        <v>286</v>
      </c>
      <c r="B550" s="6">
        <v>184606</v>
      </c>
      <c r="C550" s="6">
        <v>63008</v>
      </c>
      <c r="D550" s="6">
        <v>8461</v>
      </c>
      <c r="E550" s="6">
        <v>3000</v>
      </c>
      <c r="F550" s="6">
        <v>18846</v>
      </c>
      <c r="G550" s="6">
        <v>6600</v>
      </c>
      <c r="H550" s="6">
        <v>43252</v>
      </c>
      <c r="I550" s="6">
        <v>15120</v>
      </c>
      <c r="J550" s="6">
        <v>0</v>
      </c>
      <c r="K550" s="6">
        <v>0</v>
      </c>
      <c r="L550" s="6">
        <v>29491</v>
      </c>
      <c r="M550" s="6">
        <v>10529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54035</v>
      </c>
      <c r="U550" s="6">
        <v>19235</v>
      </c>
      <c r="V550" s="6">
        <v>0</v>
      </c>
      <c r="W550" s="6">
        <v>0</v>
      </c>
      <c r="X550" s="6">
        <v>30521</v>
      </c>
      <c r="Y550" s="6">
        <v>8524</v>
      </c>
      <c r="Z550" s="6">
        <v>0</v>
      </c>
      <c r="AA550" s="6">
        <v>0</v>
      </c>
    </row>
    <row r="551" spans="1:27" customFormat="1" x14ac:dyDescent="0.2">
      <c r="A551" s="5" t="s">
        <v>1417</v>
      </c>
      <c r="B551" s="6">
        <v>2719</v>
      </c>
      <c r="C551" s="6">
        <v>284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2719</v>
      </c>
      <c r="M551" s="6">
        <v>284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</row>
    <row r="552" spans="1:27" customFormat="1" x14ac:dyDescent="0.2">
      <c r="A552" s="5" t="s">
        <v>1418</v>
      </c>
      <c r="B552" s="6">
        <v>52432</v>
      </c>
      <c r="C552" s="6">
        <v>14908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52432</v>
      </c>
      <c r="M552" s="6">
        <v>14908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</row>
    <row r="553" spans="1:27" customFormat="1" x14ac:dyDescent="0.2">
      <c r="A553" s="5" t="s">
        <v>287</v>
      </c>
      <c r="B553" s="6">
        <v>1281533</v>
      </c>
      <c r="C553" s="6">
        <v>510057</v>
      </c>
      <c r="D553" s="6">
        <v>38158</v>
      </c>
      <c r="E553" s="6">
        <v>3200</v>
      </c>
      <c r="F553" s="6">
        <v>35347</v>
      </c>
      <c r="G553" s="6">
        <v>44398</v>
      </c>
      <c r="H553" s="6">
        <v>115486</v>
      </c>
      <c r="I553" s="6">
        <v>58149</v>
      </c>
      <c r="J553" s="6">
        <v>255378</v>
      </c>
      <c r="K553" s="6">
        <v>88938</v>
      </c>
      <c r="L553" s="6">
        <v>133244</v>
      </c>
      <c r="M553" s="6">
        <v>69548</v>
      </c>
      <c r="N553" s="6">
        <v>165166</v>
      </c>
      <c r="O553" s="6">
        <v>44922</v>
      </c>
      <c r="P553" s="6">
        <v>284208</v>
      </c>
      <c r="Q553" s="6">
        <v>68612</v>
      </c>
      <c r="R553" s="6">
        <v>63473</v>
      </c>
      <c r="S553" s="6">
        <v>23948</v>
      </c>
      <c r="T553" s="6">
        <v>53463</v>
      </c>
      <c r="U553" s="6">
        <v>17822</v>
      </c>
      <c r="V553" s="6">
        <v>12113</v>
      </c>
      <c r="W553" s="6">
        <v>19780</v>
      </c>
      <c r="X553" s="6">
        <v>52689</v>
      </c>
      <c r="Y553" s="6">
        <v>39884</v>
      </c>
      <c r="Z553" s="6">
        <v>72808</v>
      </c>
      <c r="AA553" s="6">
        <v>30856</v>
      </c>
    </row>
    <row r="554" spans="1:27" customFormat="1" x14ac:dyDescent="0.2">
      <c r="A554" s="5" t="s">
        <v>288</v>
      </c>
      <c r="B554" s="6">
        <v>942191</v>
      </c>
      <c r="C554" s="6">
        <v>527538</v>
      </c>
      <c r="D554" s="6">
        <v>279888</v>
      </c>
      <c r="E554" s="6">
        <v>166432</v>
      </c>
      <c r="F554" s="6">
        <v>35640</v>
      </c>
      <c r="G554" s="6">
        <v>17332</v>
      </c>
      <c r="H554" s="6">
        <v>10903</v>
      </c>
      <c r="I554" s="6">
        <v>1316</v>
      </c>
      <c r="J554" s="6">
        <v>173120</v>
      </c>
      <c r="K554" s="6">
        <v>79385</v>
      </c>
      <c r="L554" s="6">
        <v>84506</v>
      </c>
      <c r="M554" s="6">
        <v>39616</v>
      </c>
      <c r="N554" s="6">
        <v>64190</v>
      </c>
      <c r="O554" s="6">
        <v>38406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43878</v>
      </c>
      <c r="W554" s="6">
        <v>29134</v>
      </c>
      <c r="X554" s="6">
        <v>101376</v>
      </c>
      <c r="Y554" s="6">
        <v>54668</v>
      </c>
      <c r="Z554" s="6">
        <v>148690</v>
      </c>
      <c r="AA554" s="6">
        <v>101249</v>
      </c>
    </row>
    <row r="555" spans="1:27" customFormat="1" x14ac:dyDescent="0.2">
      <c r="A555" s="5" t="s">
        <v>289</v>
      </c>
      <c r="B555" s="6">
        <v>332433</v>
      </c>
      <c r="C555" s="6">
        <v>48642</v>
      </c>
      <c r="D555" s="6">
        <v>5365</v>
      </c>
      <c r="E555" s="6">
        <v>345</v>
      </c>
      <c r="F555" s="6">
        <v>52184</v>
      </c>
      <c r="G555" s="6">
        <v>9263</v>
      </c>
      <c r="H555" s="6">
        <v>21352</v>
      </c>
      <c r="I555" s="6">
        <v>2358</v>
      </c>
      <c r="J555" s="6">
        <v>1966</v>
      </c>
      <c r="K555" s="6">
        <v>443</v>
      </c>
      <c r="L555" s="6">
        <v>1380</v>
      </c>
      <c r="M555" s="6">
        <v>202</v>
      </c>
      <c r="N555" s="6">
        <v>61425</v>
      </c>
      <c r="O555" s="6">
        <v>9342</v>
      </c>
      <c r="P555" s="6">
        <v>2096</v>
      </c>
      <c r="Q555" s="6">
        <v>390</v>
      </c>
      <c r="R555" s="6">
        <v>27303</v>
      </c>
      <c r="S555" s="6">
        <v>2499</v>
      </c>
      <c r="T555" s="6">
        <v>58622</v>
      </c>
      <c r="U555" s="6">
        <v>8503</v>
      </c>
      <c r="V555" s="6">
        <v>11631</v>
      </c>
      <c r="W555" s="6">
        <v>1651</v>
      </c>
      <c r="X555" s="6">
        <v>30319</v>
      </c>
      <c r="Y555" s="6">
        <v>3621</v>
      </c>
      <c r="Z555" s="6">
        <v>58790</v>
      </c>
      <c r="AA555" s="6">
        <v>10025</v>
      </c>
    </row>
    <row r="556" spans="1:27" customFormat="1" x14ac:dyDescent="0.2">
      <c r="A556" s="5" t="s">
        <v>1736</v>
      </c>
      <c r="B556" s="6">
        <v>995570</v>
      </c>
      <c r="C556" s="6">
        <v>314524</v>
      </c>
      <c r="D556" s="6">
        <v>0</v>
      </c>
      <c r="E556" s="6">
        <v>0</v>
      </c>
      <c r="F556" s="6">
        <v>0</v>
      </c>
      <c r="G556" s="6">
        <v>0</v>
      </c>
      <c r="H556" s="6">
        <v>57180</v>
      </c>
      <c r="I556" s="6">
        <v>20020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264015</v>
      </c>
      <c r="Q556" s="6">
        <v>82315</v>
      </c>
      <c r="R556" s="6">
        <v>127346</v>
      </c>
      <c r="S556" s="6">
        <v>40445</v>
      </c>
      <c r="T556" s="6">
        <v>444629</v>
      </c>
      <c r="U556" s="6">
        <v>138818</v>
      </c>
      <c r="V556" s="6">
        <v>0</v>
      </c>
      <c r="W556" s="6">
        <v>0</v>
      </c>
      <c r="X556" s="6">
        <v>0</v>
      </c>
      <c r="Y556" s="6">
        <v>0</v>
      </c>
      <c r="Z556" s="6">
        <v>102400</v>
      </c>
      <c r="AA556" s="6">
        <v>32926</v>
      </c>
    </row>
    <row r="557" spans="1:27" customFormat="1" x14ac:dyDescent="0.2">
      <c r="A557" s="5" t="s">
        <v>1944</v>
      </c>
      <c r="B557" s="6">
        <v>35051</v>
      </c>
      <c r="C557" s="6">
        <v>17860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35051</v>
      </c>
      <c r="Y557" s="6">
        <v>17860</v>
      </c>
      <c r="Z557" s="6">
        <v>0</v>
      </c>
      <c r="AA557" s="6">
        <v>0</v>
      </c>
    </row>
    <row r="558" spans="1:27" customFormat="1" x14ac:dyDescent="0.2">
      <c r="A558" s="5" t="s">
        <v>290</v>
      </c>
      <c r="B558" s="6">
        <v>1494141</v>
      </c>
      <c r="C558" s="6">
        <v>781953</v>
      </c>
      <c r="D558" s="6">
        <v>176262</v>
      </c>
      <c r="E558" s="6">
        <v>81743</v>
      </c>
      <c r="F558" s="6">
        <v>150657</v>
      </c>
      <c r="G558" s="6">
        <v>61896</v>
      </c>
      <c r="H558" s="6">
        <v>79191</v>
      </c>
      <c r="I558" s="6">
        <v>43721</v>
      </c>
      <c r="J558" s="6">
        <v>50960</v>
      </c>
      <c r="K558" s="6">
        <v>20972</v>
      </c>
      <c r="L558" s="6">
        <v>50970</v>
      </c>
      <c r="M558" s="6">
        <v>20977</v>
      </c>
      <c r="N558" s="6">
        <v>82014</v>
      </c>
      <c r="O558" s="6">
        <v>43721</v>
      </c>
      <c r="P558" s="6">
        <v>168462</v>
      </c>
      <c r="Q558" s="6">
        <v>78264</v>
      </c>
      <c r="R558" s="6">
        <v>97596</v>
      </c>
      <c r="S558" s="6">
        <v>59069</v>
      </c>
      <c r="T558" s="6">
        <v>285661</v>
      </c>
      <c r="U558" s="6">
        <v>171830</v>
      </c>
      <c r="V558" s="6">
        <v>29856</v>
      </c>
      <c r="W558" s="6">
        <v>18160</v>
      </c>
      <c r="X558" s="6">
        <v>289241</v>
      </c>
      <c r="Y558" s="6">
        <v>163440</v>
      </c>
      <c r="Z558" s="6">
        <v>33271</v>
      </c>
      <c r="AA558" s="6">
        <v>18160</v>
      </c>
    </row>
    <row r="559" spans="1:27" customFormat="1" x14ac:dyDescent="0.2">
      <c r="A559" s="5" t="s">
        <v>291</v>
      </c>
      <c r="B559" s="6">
        <v>7109182</v>
      </c>
      <c r="C559" s="6">
        <v>5265200</v>
      </c>
      <c r="D559" s="6">
        <v>655448</v>
      </c>
      <c r="E559" s="6">
        <v>555850</v>
      </c>
      <c r="F559" s="6">
        <v>290521</v>
      </c>
      <c r="G559" s="6">
        <v>246172</v>
      </c>
      <c r="H559" s="6">
        <v>233244</v>
      </c>
      <c r="I559" s="6">
        <v>198720</v>
      </c>
      <c r="J559" s="6">
        <v>1123675</v>
      </c>
      <c r="K559" s="6">
        <v>889518</v>
      </c>
      <c r="L559" s="6">
        <v>457815</v>
      </c>
      <c r="M559" s="6">
        <v>355200</v>
      </c>
      <c r="N559" s="6">
        <v>54400</v>
      </c>
      <c r="O559" s="6">
        <v>40560</v>
      </c>
      <c r="P559" s="6">
        <v>96907</v>
      </c>
      <c r="Q559" s="6">
        <v>65800</v>
      </c>
      <c r="R559" s="6">
        <v>1296507</v>
      </c>
      <c r="S559" s="6">
        <v>862490</v>
      </c>
      <c r="T559" s="6">
        <v>167361</v>
      </c>
      <c r="U559" s="6">
        <v>111050</v>
      </c>
      <c r="V559" s="6">
        <v>1444182</v>
      </c>
      <c r="W559" s="6">
        <v>1035800</v>
      </c>
      <c r="X559" s="6">
        <v>1158926</v>
      </c>
      <c r="Y559" s="6">
        <v>815240</v>
      </c>
      <c r="Z559" s="6">
        <v>130196</v>
      </c>
      <c r="AA559" s="6">
        <v>88800</v>
      </c>
    </row>
    <row r="560" spans="1:27" customFormat="1" x14ac:dyDescent="0.2">
      <c r="A560" s="5" t="s">
        <v>1194</v>
      </c>
      <c r="B560" s="6">
        <v>292529</v>
      </c>
      <c r="C560" s="6">
        <v>217324</v>
      </c>
      <c r="D560" s="6">
        <v>0</v>
      </c>
      <c r="E560" s="6">
        <v>0</v>
      </c>
      <c r="F560" s="6">
        <v>0</v>
      </c>
      <c r="G560" s="6">
        <v>0</v>
      </c>
      <c r="H560" s="6">
        <v>111169</v>
      </c>
      <c r="I560" s="6">
        <v>88800</v>
      </c>
      <c r="J560" s="6">
        <v>56539</v>
      </c>
      <c r="K560" s="6">
        <v>44400</v>
      </c>
      <c r="L560" s="6">
        <v>0</v>
      </c>
      <c r="M560" s="6">
        <v>0</v>
      </c>
      <c r="N560" s="6">
        <v>30429</v>
      </c>
      <c r="O560" s="6">
        <v>21031</v>
      </c>
      <c r="P560" s="6">
        <v>62928</v>
      </c>
      <c r="Q560" s="6">
        <v>42062</v>
      </c>
      <c r="R560" s="6">
        <v>31464</v>
      </c>
      <c r="S560" s="6">
        <v>21031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</row>
    <row r="561" spans="1:27" customFormat="1" x14ac:dyDescent="0.2">
      <c r="A561" s="5" t="s">
        <v>292</v>
      </c>
      <c r="B561" s="6">
        <v>301901</v>
      </c>
      <c r="C561" s="6">
        <v>166896</v>
      </c>
      <c r="D561" s="6">
        <v>36036</v>
      </c>
      <c r="E561" s="6">
        <v>20862</v>
      </c>
      <c r="F561" s="6">
        <v>36538</v>
      </c>
      <c r="G561" s="6">
        <v>20862</v>
      </c>
      <c r="H561" s="6">
        <v>38058</v>
      </c>
      <c r="I561" s="6">
        <v>20862</v>
      </c>
      <c r="J561" s="6">
        <v>38069</v>
      </c>
      <c r="K561" s="6">
        <v>20862</v>
      </c>
      <c r="L561" s="6">
        <v>38412</v>
      </c>
      <c r="M561" s="6">
        <v>20862</v>
      </c>
      <c r="N561" s="6">
        <v>0</v>
      </c>
      <c r="O561" s="6">
        <v>0</v>
      </c>
      <c r="P561" s="6">
        <v>38610</v>
      </c>
      <c r="Q561" s="6">
        <v>20862</v>
      </c>
      <c r="R561" s="6">
        <v>0</v>
      </c>
      <c r="S561" s="6">
        <v>0</v>
      </c>
      <c r="T561" s="6">
        <v>0</v>
      </c>
      <c r="U561" s="6">
        <v>0</v>
      </c>
      <c r="V561" s="6">
        <v>38039</v>
      </c>
      <c r="W561" s="6">
        <v>20862</v>
      </c>
      <c r="X561" s="6">
        <v>38139</v>
      </c>
      <c r="Y561" s="6">
        <v>20862</v>
      </c>
      <c r="Z561" s="6">
        <v>0</v>
      </c>
      <c r="AA561" s="6">
        <v>0</v>
      </c>
    </row>
    <row r="562" spans="1:27" customFormat="1" x14ac:dyDescent="0.2">
      <c r="A562" s="5" t="s">
        <v>293</v>
      </c>
      <c r="B562" s="6">
        <v>2065668</v>
      </c>
      <c r="C562" s="6">
        <v>1190835</v>
      </c>
      <c r="D562" s="6">
        <v>89563</v>
      </c>
      <c r="E562" s="6">
        <v>48011</v>
      </c>
      <c r="F562" s="6">
        <v>178902</v>
      </c>
      <c r="G562" s="6">
        <v>104786</v>
      </c>
      <c r="H562" s="6">
        <v>255752</v>
      </c>
      <c r="I562" s="6">
        <v>141369</v>
      </c>
      <c r="J562" s="6">
        <v>208256</v>
      </c>
      <c r="K562" s="6">
        <v>108801</v>
      </c>
      <c r="L562" s="6">
        <v>139737</v>
      </c>
      <c r="M562" s="6">
        <v>87119</v>
      </c>
      <c r="N562" s="6">
        <v>135451</v>
      </c>
      <c r="O562" s="6">
        <v>104119</v>
      </c>
      <c r="P562" s="6">
        <v>57004</v>
      </c>
      <c r="Q562" s="6">
        <v>30275</v>
      </c>
      <c r="R562" s="6">
        <v>287289</v>
      </c>
      <c r="S562" s="6">
        <v>147856</v>
      </c>
      <c r="T562" s="6">
        <v>75831</v>
      </c>
      <c r="U562" s="6">
        <v>47669</v>
      </c>
      <c r="V562" s="6">
        <v>212170</v>
      </c>
      <c r="W562" s="6">
        <v>122293</v>
      </c>
      <c r="X562" s="6">
        <v>218904</v>
      </c>
      <c r="Y562" s="6">
        <v>119840</v>
      </c>
      <c r="Z562" s="6">
        <v>206809</v>
      </c>
      <c r="AA562" s="6">
        <v>128697</v>
      </c>
    </row>
    <row r="563" spans="1:27" customFormat="1" x14ac:dyDescent="0.2">
      <c r="A563" s="5" t="s">
        <v>294</v>
      </c>
      <c r="B563" s="6">
        <v>33000</v>
      </c>
      <c r="C563" s="6">
        <v>2113</v>
      </c>
      <c r="D563" s="6">
        <v>16004</v>
      </c>
      <c r="E563" s="6">
        <v>1046</v>
      </c>
      <c r="F563" s="6">
        <v>0</v>
      </c>
      <c r="G563" s="6">
        <v>0</v>
      </c>
      <c r="H563" s="6">
        <v>331</v>
      </c>
      <c r="I563" s="6">
        <v>26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16665</v>
      </c>
      <c r="W563" s="6">
        <v>1041</v>
      </c>
      <c r="X563" s="6">
        <v>0</v>
      </c>
      <c r="Y563" s="6">
        <v>0</v>
      </c>
      <c r="Z563" s="6">
        <v>0</v>
      </c>
      <c r="AA563" s="6">
        <v>0</v>
      </c>
    </row>
    <row r="564" spans="1:27" customFormat="1" x14ac:dyDescent="0.2">
      <c r="A564" s="5" t="s">
        <v>295</v>
      </c>
      <c r="B564" s="6">
        <v>8821616</v>
      </c>
      <c r="C564" s="6">
        <v>5392585</v>
      </c>
      <c r="D564" s="6">
        <v>514228</v>
      </c>
      <c r="E564" s="6">
        <v>399110</v>
      </c>
      <c r="F564" s="6">
        <v>693339</v>
      </c>
      <c r="G564" s="6">
        <v>336646</v>
      </c>
      <c r="H564" s="6">
        <v>202098</v>
      </c>
      <c r="I564" s="6">
        <v>223456</v>
      </c>
      <c r="J564" s="6">
        <v>355757</v>
      </c>
      <c r="K564" s="6">
        <v>240640</v>
      </c>
      <c r="L564" s="6">
        <v>983856</v>
      </c>
      <c r="M564" s="6">
        <v>622092</v>
      </c>
      <c r="N564" s="6">
        <v>362185</v>
      </c>
      <c r="O564" s="6">
        <v>277521</v>
      </c>
      <c r="P564" s="6">
        <v>732562</v>
      </c>
      <c r="Q564" s="6">
        <v>459993</v>
      </c>
      <c r="R564" s="6">
        <v>519062</v>
      </c>
      <c r="S564" s="6">
        <v>260798</v>
      </c>
      <c r="T564" s="6">
        <v>798179</v>
      </c>
      <c r="U564" s="6">
        <v>449195</v>
      </c>
      <c r="V564" s="6">
        <v>750582</v>
      </c>
      <c r="W564" s="6">
        <v>404588</v>
      </c>
      <c r="X564" s="6">
        <v>2151766</v>
      </c>
      <c r="Y564" s="6">
        <v>1248016</v>
      </c>
      <c r="Z564" s="6">
        <v>758002</v>
      </c>
      <c r="AA564" s="6">
        <v>470530</v>
      </c>
    </row>
    <row r="565" spans="1:27" customFormat="1" x14ac:dyDescent="0.2">
      <c r="A565" s="5" t="s">
        <v>296</v>
      </c>
      <c r="B565" s="6">
        <v>556052</v>
      </c>
      <c r="C565" s="6">
        <v>298080</v>
      </c>
      <c r="D565" s="6">
        <v>43082</v>
      </c>
      <c r="E565" s="6">
        <v>27000</v>
      </c>
      <c r="F565" s="6">
        <v>51882</v>
      </c>
      <c r="G565" s="6">
        <v>27108</v>
      </c>
      <c r="H565" s="6">
        <v>0</v>
      </c>
      <c r="I565" s="6">
        <v>0</v>
      </c>
      <c r="J565" s="6">
        <v>0</v>
      </c>
      <c r="K565" s="6">
        <v>0</v>
      </c>
      <c r="L565" s="6">
        <v>50642</v>
      </c>
      <c r="M565" s="6">
        <v>27108</v>
      </c>
      <c r="N565" s="6">
        <v>100982</v>
      </c>
      <c r="O565" s="6">
        <v>54216</v>
      </c>
      <c r="P565" s="6">
        <v>50542</v>
      </c>
      <c r="Q565" s="6">
        <v>27108</v>
      </c>
      <c r="R565" s="6">
        <v>103925</v>
      </c>
      <c r="S565" s="6">
        <v>54216</v>
      </c>
      <c r="T565" s="6">
        <v>0</v>
      </c>
      <c r="U565" s="6">
        <v>0</v>
      </c>
      <c r="V565" s="6">
        <v>51845</v>
      </c>
      <c r="W565" s="6">
        <v>27108</v>
      </c>
      <c r="X565" s="6">
        <v>103152</v>
      </c>
      <c r="Y565" s="6">
        <v>54216</v>
      </c>
      <c r="Z565" s="6">
        <v>0</v>
      </c>
      <c r="AA565" s="6">
        <v>0</v>
      </c>
    </row>
    <row r="566" spans="1:27" customFormat="1" x14ac:dyDescent="0.2">
      <c r="A566" s="5" t="s">
        <v>1195</v>
      </c>
      <c r="B566" s="6">
        <v>91920</v>
      </c>
      <c r="C566" s="6">
        <v>29599</v>
      </c>
      <c r="D566" s="6">
        <v>0</v>
      </c>
      <c r="E566" s="6">
        <v>0</v>
      </c>
      <c r="F566" s="6">
        <v>0</v>
      </c>
      <c r="G566" s="6">
        <v>0</v>
      </c>
      <c r="H566" s="6">
        <v>12030</v>
      </c>
      <c r="I566" s="6">
        <v>866</v>
      </c>
      <c r="J566" s="6">
        <v>0</v>
      </c>
      <c r="K566" s="6">
        <v>0</v>
      </c>
      <c r="L566" s="6">
        <v>13578</v>
      </c>
      <c r="M566" s="6">
        <v>5000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17212</v>
      </c>
      <c r="U566" s="6">
        <v>6000</v>
      </c>
      <c r="V566" s="6">
        <v>0</v>
      </c>
      <c r="W566" s="6">
        <v>0</v>
      </c>
      <c r="X566" s="6">
        <v>44158</v>
      </c>
      <c r="Y566" s="6">
        <v>16434</v>
      </c>
      <c r="Z566" s="6">
        <v>4942</v>
      </c>
      <c r="AA566" s="6">
        <v>1299</v>
      </c>
    </row>
    <row r="567" spans="1:27" customFormat="1" x14ac:dyDescent="0.2">
      <c r="A567" s="5" t="s">
        <v>297</v>
      </c>
      <c r="B567" s="6">
        <v>1901938</v>
      </c>
      <c r="C567" s="6">
        <v>641836</v>
      </c>
      <c r="D567" s="6">
        <v>141458</v>
      </c>
      <c r="E567" s="6">
        <v>45696</v>
      </c>
      <c r="F567" s="6">
        <v>251782</v>
      </c>
      <c r="G567" s="6">
        <v>84177</v>
      </c>
      <c r="H567" s="6">
        <v>160982</v>
      </c>
      <c r="I567" s="6">
        <v>55316</v>
      </c>
      <c r="J567" s="6">
        <v>243167</v>
      </c>
      <c r="K567" s="6">
        <v>76970</v>
      </c>
      <c r="L567" s="6">
        <v>225401</v>
      </c>
      <c r="M567" s="6">
        <v>80094</v>
      </c>
      <c r="N567" s="6">
        <v>149973</v>
      </c>
      <c r="O567" s="6">
        <v>48591</v>
      </c>
      <c r="P567" s="6">
        <v>138048</v>
      </c>
      <c r="Q567" s="6">
        <v>49396</v>
      </c>
      <c r="R567" s="6">
        <v>123389</v>
      </c>
      <c r="S567" s="6">
        <v>43260</v>
      </c>
      <c r="T567" s="6">
        <v>122172</v>
      </c>
      <c r="U567" s="6">
        <v>40274</v>
      </c>
      <c r="V567" s="6">
        <v>69052</v>
      </c>
      <c r="W567" s="6">
        <v>21730</v>
      </c>
      <c r="X567" s="6">
        <v>69276</v>
      </c>
      <c r="Y567" s="6">
        <v>20318</v>
      </c>
      <c r="Z567" s="6">
        <v>207238</v>
      </c>
      <c r="AA567" s="6">
        <v>76014</v>
      </c>
    </row>
    <row r="568" spans="1:27" customFormat="1" x14ac:dyDescent="0.2">
      <c r="A568" s="5" t="s">
        <v>298</v>
      </c>
      <c r="B568" s="6">
        <v>1037534</v>
      </c>
      <c r="C568" s="6">
        <v>237032</v>
      </c>
      <c r="D568" s="6">
        <v>48840</v>
      </c>
      <c r="E568" s="6">
        <v>11713</v>
      </c>
      <c r="F568" s="6">
        <v>19</v>
      </c>
      <c r="G568" s="6">
        <v>3</v>
      </c>
      <c r="H568" s="6">
        <v>49115</v>
      </c>
      <c r="I568" s="6">
        <v>5919</v>
      </c>
      <c r="J568" s="6">
        <v>86302</v>
      </c>
      <c r="K568" s="6">
        <v>23102</v>
      </c>
      <c r="L568" s="6">
        <v>90227</v>
      </c>
      <c r="M568" s="6">
        <v>25113</v>
      </c>
      <c r="N568" s="6">
        <v>104402</v>
      </c>
      <c r="O568" s="6">
        <v>26168</v>
      </c>
      <c r="P568" s="6">
        <v>157494</v>
      </c>
      <c r="Q568" s="6">
        <v>36784</v>
      </c>
      <c r="R568" s="6">
        <v>143354</v>
      </c>
      <c r="S568" s="6">
        <v>28872</v>
      </c>
      <c r="T568" s="6">
        <v>25523</v>
      </c>
      <c r="U568" s="6">
        <v>3450</v>
      </c>
      <c r="V568" s="6">
        <v>132682</v>
      </c>
      <c r="W568" s="6">
        <v>33292</v>
      </c>
      <c r="X568" s="6">
        <v>167382</v>
      </c>
      <c r="Y568" s="6">
        <v>39273</v>
      </c>
      <c r="Z568" s="6">
        <v>32194</v>
      </c>
      <c r="AA568" s="6">
        <v>3343</v>
      </c>
    </row>
    <row r="569" spans="1:27" customFormat="1" x14ac:dyDescent="0.2">
      <c r="A569" s="5" t="s">
        <v>299</v>
      </c>
      <c r="B569" s="6">
        <v>353965</v>
      </c>
      <c r="C569" s="6">
        <v>78056</v>
      </c>
      <c r="D569" s="6">
        <v>24080</v>
      </c>
      <c r="E569" s="6">
        <v>5628</v>
      </c>
      <c r="F569" s="6">
        <v>61036</v>
      </c>
      <c r="G569" s="6">
        <v>12577</v>
      </c>
      <c r="H569" s="6">
        <v>2560</v>
      </c>
      <c r="I569" s="6">
        <v>907</v>
      </c>
      <c r="J569" s="6">
        <v>8528</v>
      </c>
      <c r="K569" s="6">
        <v>2019</v>
      </c>
      <c r="L569" s="6">
        <v>94399</v>
      </c>
      <c r="M569" s="6">
        <v>20190</v>
      </c>
      <c r="N569" s="6">
        <v>6316</v>
      </c>
      <c r="O569" s="6">
        <v>1651</v>
      </c>
      <c r="P569" s="6">
        <v>32627</v>
      </c>
      <c r="Q569" s="6">
        <v>5494</v>
      </c>
      <c r="R569" s="6">
        <v>22975</v>
      </c>
      <c r="S569" s="6">
        <v>7622</v>
      </c>
      <c r="T569" s="6">
        <v>13031</v>
      </c>
      <c r="U569" s="6">
        <v>4471</v>
      </c>
      <c r="V569" s="6">
        <v>16400</v>
      </c>
      <c r="W569" s="6">
        <v>2907</v>
      </c>
      <c r="X569" s="6">
        <v>41734</v>
      </c>
      <c r="Y569" s="6">
        <v>7448</v>
      </c>
      <c r="Z569" s="6">
        <v>30279</v>
      </c>
      <c r="AA569" s="6">
        <v>7142</v>
      </c>
    </row>
    <row r="570" spans="1:27" customFormat="1" x14ac:dyDescent="0.2">
      <c r="A570" s="5" t="s">
        <v>1494</v>
      </c>
      <c r="B570" s="6">
        <v>149100</v>
      </c>
      <c r="C570" s="6">
        <v>30888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74550</v>
      </c>
      <c r="O570" s="6">
        <v>15444</v>
      </c>
      <c r="P570" s="6">
        <v>0</v>
      </c>
      <c r="Q570" s="6">
        <v>0</v>
      </c>
      <c r="R570" s="6">
        <v>0</v>
      </c>
      <c r="S570" s="6">
        <v>0</v>
      </c>
      <c r="T570" s="6">
        <v>74550</v>
      </c>
      <c r="U570" s="6">
        <v>15444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</row>
    <row r="571" spans="1:27" customFormat="1" x14ac:dyDescent="0.2">
      <c r="A571" s="5" t="s">
        <v>300</v>
      </c>
      <c r="B571" s="6">
        <v>263408</v>
      </c>
      <c r="C571" s="6">
        <v>87502</v>
      </c>
      <c r="D571" s="6">
        <v>23200</v>
      </c>
      <c r="E571" s="6">
        <v>7250</v>
      </c>
      <c r="F571" s="6">
        <v>23974</v>
      </c>
      <c r="G571" s="6">
        <v>7990</v>
      </c>
      <c r="H571" s="6">
        <v>22960</v>
      </c>
      <c r="I571" s="6">
        <v>7839</v>
      </c>
      <c r="J571" s="6">
        <v>22960</v>
      </c>
      <c r="K571" s="6">
        <v>7839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48101</v>
      </c>
      <c r="S571" s="6">
        <v>15798</v>
      </c>
      <c r="T571" s="6">
        <v>49225</v>
      </c>
      <c r="U571" s="6">
        <v>16323</v>
      </c>
      <c r="V571" s="6">
        <v>24592</v>
      </c>
      <c r="W571" s="6">
        <v>8184</v>
      </c>
      <c r="X571" s="6">
        <v>48396</v>
      </c>
      <c r="Y571" s="6">
        <v>16279</v>
      </c>
      <c r="Z571" s="6">
        <v>0</v>
      </c>
      <c r="AA571" s="6">
        <v>0</v>
      </c>
    </row>
    <row r="572" spans="1:27" customFormat="1" x14ac:dyDescent="0.2">
      <c r="A572" s="5" t="s">
        <v>956</v>
      </c>
      <c r="B572" s="6">
        <v>219782</v>
      </c>
      <c r="C572" s="6">
        <v>138653</v>
      </c>
      <c r="D572" s="6">
        <v>0</v>
      </c>
      <c r="E572" s="6">
        <v>0</v>
      </c>
      <c r="F572" s="6">
        <v>71193</v>
      </c>
      <c r="G572" s="6">
        <v>19220</v>
      </c>
      <c r="H572" s="6">
        <v>5400</v>
      </c>
      <c r="I572" s="6">
        <v>1025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30390</v>
      </c>
      <c r="Q572" s="6">
        <v>6151</v>
      </c>
      <c r="R572" s="6">
        <v>3805</v>
      </c>
      <c r="S572" s="6">
        <v>1025</v>
      </c>
      <c r="T572" s="6">
        <v>41622</v>
      </c>
      <c r="U572" s="6">
        <v>8224</v>
      </c>
      <c r="V572" s="6">
        <v>33250</v>
      </c>
      <c r="W572" s="6">
        <v>52008</v>
      </c>
      <c r="X572" s="6">
        <v>34122</v>
      </c>
      <c r="Y572" s="6">
        <v>51000</v>
      </c>
      <c r="Z572" s="6">
        <v>0</v>
      </c>
      <c r="AA572" s="6">
        <v>0</v>
      </c>
    </row>
    <row r="573" spans="1:27" customFormat="1" x14ac:dyDescent="0.2">
      <c r="A573" s="5" t="s">
        <v>1196</v>
      </c>
      <c r="B573" s="6">
        <v>221316</v>
      </c>
      <c r="C573" s="6">
        <v>32358</v>
      </c>
      <c r="D573" s="6">
        <v>0</v>
      </c>
      <c r="E573" s="6">
        <v>0</v>
      </c>
      <c r="F573" s="6">
        <v>0</v>
      </c>
      <c r="G573" s="6">
        <v>0</v>
      </c>
      <c r="H573" s="6">
        <v>210874</v>
      </c>
      <c r="I573" s="6">
        <v>32202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1377</v>
      </c>
      <c r="Q573" s="6">
        <v>17</v>
      </c>
      <c r="R573" s="6">
        <v>0</v>
      </c>
      <c r="S573" s="6">
        <v>0</v>
      </c>
      <c r="T573" s="6">
        <v>0</v>
      </c>
      <c r="U573" s="6">
        <v>0</v>
      </c>
      <c r="V573" s="6">
        <v>1496</v>
      </c>
      <c r="W573" s="6">
        <v>24</v>
      </c>
      <c r="X573" s="6">
        <v>0</v>
      </c>
      <c r="Y573" s="6">
        <v>0</v>
      </c>
      <c r="Z573" s="6">
        <v>7569</v>
      </c>
      <c r="AA573" s="6">
        <v>115</v>
      </c>
    </row>
    <row r="574" spans="1:27" customFormat="1" x14ac:dyDescent="0.2">
      <c r="A574" s="5" t="s">
        <v>301</v>
      </c>
      <c r="B574" s="6">
        <v>83760</v>
      </c>
      <c r="C574" s="6">
        <v>199492</v>
      </c>
      <c r="D574" s="6">
        <v>14984</v>
      </c>
      <c r="E574" s="6">
        <v>35675</v>
      </c>
      <c r="F574" s="6">
        <v>22485</v>
      </c>
      <c r="G574" s="6">
        <v>54583</v>
      </c>
      <c r="H574" s="6">
        <v>0</v>
      </c>
      <c r="I574" s="6">
        <v>0</v>
      </c>
      <c r="J574" s="6">
        <v>7493</v>
      </c>
      <c r="K574" s="6">
        <v>18226</v>
      </c>
      <c r="L574" s="6">
        <v>0</v>
      </c>
      <c r="M574" s="6">
        <v>0</v>
      </c>
      <c r="N574" s="6">
        <v>22476</v>
      </c>
      <c r="O574" s="6">
        <v>54582</v>
      </c>
      <c r="P574" s="6">
        <v>14990</v>
      </c>
      <c r="Q574" s="6">
        <v>35690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1332</v>
      </c>
      <c r="AA574" s="6">
        <v>736</v>
      </c>
    </row>
    <row r="575" spans="1:27" customFormat="1" x14ac:dyDescent="0.2">
      <c r="A575" s="5" t="s">
        <v>957</v>
      </c>
      <c r="B575" s="6">
        <v>194854</v>
      </c>
      <c r="C575" s="6">
        <v>83410</v>
      </c>
      <c r="D575" s="6">
        <v>0</v>
      </c>
      <c r="E575" s="6">
        <v>0</v>
      </c>
      <c r="F575" s="6">
        <v>36075</v>
      </c>
      <c r="G575" s="6">
        <v>21000</v>
      </c>
      <c r="H575" s="6">
        <v>0</v>
      </c>
      <c r="I575" s="6">
        <v>0</v>
      </c>
      <c r="J575" s="6">
        <v>51800</v>
      </c>
      <c r="K575" s="6">
        <v>20160</v>
      </c>
      <c r="L575" s="6">
        <v>101400</v>
      </c>
      <c r="M575" s="6">
        <v>42000</v>
      </c>
      <c r="N575" s="6">
        <v>0</v>
      </c>
      <c r="O575" s="6">
        <v>0</v>
      </c>
      <c r="P575" s="6">
        <v>0</v>
      </c>
      <c r="Q575" s="6">
        <v>0</v>
      </c>
      <c r="R575" s="6">
        <v>5579</v>
      </c>
      <c r="S575" s="6">
        <v>250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</row>
    <row r="576" spans="1:27" customFormat="1" x14ac:dyDescent="0.2">
      <c r="A576" s="5" t="s">
        <v>1197</v>
      </c>
      <c r="B576" s="6">
        <v>12749</v>
      </c>
      <c r="C576" s="6">
        <v>19313</v>
      </c>
      <c r="D576" s="6">
        <v>0</v>
      </c>
      <c r="E576" s="6">
        <v>0</v>
      </c>
      <c r="F576" s="6">
        <v>0</v>
      </c>
      <c r="G576" s="6">
        <v>0</v>
      </c>
      <c r="H576" s="6">
        <v>6192</v>
      </c>
      <c r="I576" s="6">
        <v>9471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6557</v>
      </c>
      <c r="Y576" s="6">
        <v>9842</v>
      </c>
      <c r="Z576" s="6">
        <v>0</v>
      </c>
      <c r="AA576" s="6">
        <v>0</v>
      </c>
    </row>
    <row r="577" spans="1:27" customFormat="1" x14ac:dyDescent="0.2">
      <c r="A577" s="5" t="s">
        <v>1198</v>
      </c>
      <c r="B577" s="6">
        <v>304419</v>
      </c>
      <c r="C577" s="6">
        <v>390541</v>
      </c>
      <c r="D577" s="6">
        <v>0</v>
      </c>
      <c r="E577" s="6">
        <v>0</v>
      </c>
      <c r="F577" s="6">
        <v>0</v>
      </c>
      <c r="G577" s="6">
        <v>0</v>
      </c>
      <c r="H577" s="6">
        <v>5583</v>
      </c>
      <c r="I577" s="6">
        <v>8539</v>
      </c>
      <c r="J577" s="6">
        <v>192259</v>
      </c>
      <c r="K577" s="6">
        <v>248208</v>
      </c>
      <c r="L577" s="6">
        <v>100709</v>
      </c>
      <c r="M577" s="6">
        <v>124950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5868</v>
      </c>
      <c r="Y577" s="6">
        <v>8844</v>
      </c>
      <c r="Z577" s="6">
        <v>0</v>
      </c>
      <c r="AA577" s="6">
        <v>0</v>
      </c>
    </row>
    <row r="578" spans="1:27" customFormat="1" x14ac:dyDescent="0.2">
      <c r="A578" s="5" t="s">
        <v>302</v>
      </c>
      <c r="B578" s="6">
        <v>796176</v>
      </c>
      <c r="C578" s="6">
        <v>203003</v>
      </c>
      <c r="D578" s="6">
        <v>96030</v>
      </c>
      <c r="E578" s="6">
        <v>23459</v>
      </c>
      <c r="F578" s="6">
        <v>12985</v>
      </c>
      <c r="G578" s="6">
        <v>1852</v>
      </c>
      <c r="H578" s="6">
        <v>45641</v>
      </c>
      <c r="I578" s="6">
        <v>12571</v>
      </c>
      <c r="J578" s="6">
        <v>189470</v>
      </c>
      <c r="K578" s="6">
        <v>43953</v>
      </c>
      <c r="L578" s="6">
        <v>44261</v>
      </c>
      <c r="M578" s="6">
        <v>8710</v>
      </c>
      <c r="N578" s="6">
        <v>79141</v>
      </c>
      <c r="O578" s="6">
        <v>16587</v>
      </c>
      <c r="P578" s="6">
        <v>121436</v>
      </c>
      <c r="Q578" s="6">
        <v>36827</v>
      </c>
      <c r="R578" s="6">
        <v>16943</v>
      </c>
      <c r="S578" s="6">
        <v>5370</v>
      </c>
      <c r="T578" s="6">
        <v>84558</v>
      </c>
      <c r="U578" s="6">
        <v>25085</v>
      </c>
      <c r="V578" s="6">
        <v>5502</v>
      </c>
      <c r="W578" s="6">
        <v>1361</v>
      </c>
      <c r="X578" s="6">
        <v>22032</v>
      </c>
      <c r="Y578" s="6">
        <v>5959</v>
      </c>
      <c r="Z578" s="6">
        <v>78177</v>
      </c>
      <c r="AA578" s="6">
        <v>21269</v>
      </c>
    </row>
    <row r="579" spans="1:27" customFormat="1" x14ac:dyDescent="0.2">
      <c r="A579" s="5" t="s">
        <v>1323</v>
      </c>
      <c r="B579" s="6">
        <v>352419</v>
      </c>
      <c r="C579" s="6">
        <v>58105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79851</v>
      </c>
      <c r="K579" s="6">
        <v>13997</v>
      </c>
      <c r="L579" s="6">
        <v>801</v>
      </c>
      <c r="M579" s="6">
        <v>27</v>
      </c>
      <c r="N579" s="6">
        <v>126050</v>
      </c>
      <c r="O579" s="6">
        <v>19021</v>
      </c>
      <c r="P579" s="6">
        <v>90061</v>
      </c>
      <c r="Q579" s="6">
        <v>15429</v>
      </c>
      <c r="R579" s="6">
        <v>0</v>
      </c>
      <c r="S579" s="6">
        <v>0</v>
      </c>
      <c r="T579" s="6">
        <v>55656</v>
      </c>
      <c r="U579" s="6">
        <v>9631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</row>
    <row r="580" spans="1:27" customFormat="1" x14ac:dyDescent="0.2">
      <c r="A580" s="5" t="s">
        <v>1737</v>
      </c>
      <c r="B580" s="6">
        <v>3152</v>
      </c>
      <c r="C580" s="6">
        <v>377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1812</v>
      </c>
      <c r="M580" s="6">
        <v>366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1340</v>
      </c>
      <c r="U580" s="6">
        <v>11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</row>
    <row r="581" spans="1:27" customFormat="1" x14ac:dyDescent="0.2">
      <c r="A581" s="5" t="s">
        <v>303</v>
      </c>
      <c r="B581" s="6">
        <v>7528</v>
      </c>
      <c r="C581" s="6">
        <v>242</v>
      </c>
      <c r="D581" s="6">
        <v>5353</v>
      </c>
      <c r="E581" s="6">
        <v>215</v>
      </c>
      <c r="F581" s="6">
        <v>134</v>
      </c>
      <c r="G581" s="6">
        <v>2</v>
      </c>
      <c r="H581" s="6">
        <v>0</v>
      </c>
      <c r="I581" s="6">
        <v>0</v>
      </c>
      <c r="J581" s="6">
        <v>185</v>
      </c>
      <c r="K581" s="6">
        <v>4</v>
      </c>
      <c r="L581" s="6">
        <v>342</v>
      </c>
      <c r="M581" s="6">
        <v>3</v>
      </c>
      <c r="N581" s="6">
        <v>422</v>
      </c>
      <c r="O581" s="6">
        <v>4</v>
      </c>
      <c r="P581" s="6">
        <v>1092</v>
      </c>
      <c r="Q581" s="6">
        <v>14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</row>
    <row r="582" spans="1:27" customFormat="1" x14ac:dyDescent="0.2">
      <c r="A582" s="5" t="s">
        <v>1738</v>
      </c>
      <c r="B582" s="6">
        <v>935</v>
      </c>
      <c r="C582" s="6">
        <v>250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935</v>
      </c>
      <c r="Q582" s="6">
        <v>250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</row>
    <row r="583" spans="1:27" customFormat="1" x14ac:dyDescent="0.2">
      <c r="A583" s="5" t="s">
        <v>1324</v>
      </c>
      <c r="B583" s="6">
        <v>6810</v>
      </c>
      <c r="C583" s="6">
        <v>253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93</v>
      </c>
      <c r="K583" s="6">
        <v>18</v>
      </c>
      <c r="L583" s="6">
        <v>0</v>
      </c>
      <c r="M583" s="6">
        <v>0</v>
      </c>
      <c r="N583" s="6">
        <v>335</v>
      </c>
      <c r="O583" s="6">
        <v>1</v>
      </c>
      <c r="P583" s="6">
        <v>6382</v>
      </c>
      <c r="Q583" s="6">
        <v>234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</row>
    <row r="584" spans="1:27" customFormat="1" x14ac:dyDescent="0.2">
      <c r="A584" s="5" t="s">
        <v>1546</v>
      </c>
      <c r="B584" s="6">
        <v>2268</v>
      </c>
      <c r="C584" s="6">
        <v>303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2268</v>
      </c>
      <c r="Q584" s="6">
        <v>303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</row>
    <row r="585" spans="1:27" customFormat="1" x14ac:dyDescent="0.2">
      <c r="A585" s="5" t="s">
        <v>304</v>
      </c>
      <c r="B585" s="6">
        <v>5489</v>
      </c>
      <c r="C585" s="6">
        <v>252</v>
      </c>
      <c r="D585" s="6">
        <v>5489</v>
      </c>
      <c r="E585" s="6">
        <v>252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</row>
    <row r="586" spans="1:27" customFormat="1" x14ac:dyDescent="0.2">
      <c r="A586" s="5" t="s">
        <v>1419</v>
      </c>
      <c r="B586" s="6">
        <v>665280</v>
      </c>
      <c r="C586" s="6">
        <v>219400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166320</v>
      </c>
      <c r="M586" s="6">
        <v>55600</v>
      </c>
      <c r="N586" s="6">
        <v>221760</v>
      </c>
      <c r="O586" s="6">
        <v>75200</v>
      </c>
      <c r="P586" s="6">
        <v>277200</v>
      </c>
      <c r="Q586" s="6">
        <v>88600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</row>
    <row r="587" spans="1:27" customFormat="1" x14ac:dyDescent="0.2">
      <c r="A587" s="5" t="s">
        <v>1547</v>
      </c>
      <c r="B587" s="6">
        <v>5155</v>
      </c>
      <c r="C587" s="6">
        <v>198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5155</v>
      </c>
      <c r="Q587" s="6">
        <v>198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</row>
    <row r="588" spans="1:27" customFormat="1" x14ac:dyDescent="0.2">
      <c r="A588" s="5" t="s">
        <v>305</v>
      </c>
      <c r="B588" s="6">
        <v>402193</v>
      </c>
      <c r="C588" s="6">
        <v>73114</v>
      </c>
      <c r="D588" s="6">
        <v>23608</v>
      </c>
      <c r="E588" s="6">
        <v>4294</v>
      </c>
      <c r="F588" s="6">
        <v>47407</v>
      </c>
      <c r="G588" s="6">
        <v>8574</v>
      </c>
      <c r="H588" s="6">
        <v>0</v>
      </c>
      <c r="I588" s="6">
        <v>0</v>
      </c>
      <c r="J588" s="6">
        <v>47396</v>
      </c>
      <c r="K588" s="6">
        <v>8578</v>
      </c>
      <c r="L588" s="6">
        <v>0</v>
      </c>
      <c r="M588" s="6">
        <v>0</v>
      </c>
      <c r="N588" s="6">
        <v>0</v>
      </c>
      <c r="O588" s="6">
        <v>0</v>
      </c>
      <c r="P588" s="6">
        <v>47972</v>
      </c>
      <c r="Q588" s="6">
        <v>8671</v>
      </c>
      <c r="R588" s="6">
        <v>70504</v>
      </c>
      <c r="S588" s="6">
        <v>12839</v>
      </c>
      <c r="T588" s="6">
        <v>23549</v>
      </c>
      <c r="U588" s="6">
        <v>4337</v>
      </c>
      <c r="V588" s="6">
        <v>23445</v>
      </c>
      <c r="W588" s="6">
        <v>4365</v>
      </c>
      <c r="X588" s="6">
        <v>70959</v>
      </c>
      <c r="Y588" s="6">
        <v>12983</v>
      </c>
      <c r="Z588" s="6">
        <v>47353</v>
      </c>
      <c r="AA588" s="6">
        <v>8473</v>
      </c>
    </row>
    <row r="589" spans="1:27" customFormat="1" x14ac:dyDescent="0.2">
      <c r="A589" s="5" t="s">
        <v>306</v>
      </c>
      <c r="B589" s="6">
        <v>81253</v>
      </c>
      <c r="C589" s="6">
        <v>12426</v>
      </c>
      <c r="D589" s="6">
        <v>2475</v>
      </c>
      <c r="E589" s="6">
        <v>360</v>
      </c>
      <c r="F589" s="6">
        <v>6719</v>
      </c>
      <c r="G589" s="6">
        <v>1454</v>
      </c>
      <c r="H589" s="6">
        <v>0</v>
      </c>
      <c r="I589" s="6">
        <v>0</v>
      </c>
      <c r="J589" s="6">
        <v>12804</v>
      </c>
      <c r="K589" s="6">
        <v>1858</v>
      </c>
      <c r="L589" s="6">
        <v>21388</v>
      </c>
      <c r="M589" s="6">
        <v>3939</v>
      </c>
      <c r="N589" s="6">
        <v>9197</v>
      </c>
      <c r="O589" s="6">
        <v>1156</v>
      </c>
      <c r="P589" s="6">
        <v>0</v>
      </c>
      <c r="Q589" s="6">
        <v>0</v>
      </c>
      <c r="R589" s="6">
        <v>0</v>
      </c>
      <c r="S589" s="6">
        <v>0</v>
      </c>
      <c r="T589" s="6">
        <v>8113</v>
      </c>
      <c r="U589" s="6">
        <v>682</v>
      </c>
      <c r="V589" s="6">
        <v>2320</v>
      </c>
      <c r="W589" s="6">
        <v>256</v>
      </c>
      <c r="X589" s="6">
        <v>6430</v>
      </c>
      <c r="Y589" s="6">
        <v>762</v>
      </c>
      <c r="Z589" s="6">
        <v>11807</v>
      </c>
      <c r="AA589" s="6">
        <v>1959</v>
      </c>
    </row>
    <row r="590" spans="1:27" customFormat="1" x14ac:dyDescent="0.2">
      <c r="A590" s="5" t="s">
        <v>958</v>
      </c>
      <c r="B590" s="6">
        <v>47120</v>
      </c>
      <c r="C590" s="6">
        <v>17690</v>
      </c>
      <c r="D590" s="6">
        <v>0</v>
      </c>
      <c r="E590" s="6">
        <v>0</v>
      </c>
      <c r="F590" s="6">
        <v>5668</v>
      </c>
      <c r="G590" s="6">
        <v>2453</v>
      </c>
      <c r="H590" s="6">
        <v>0</v>
      </c>
      <c r="I590" s="6">
        <v>0</v>
      </c>
      <c r="J590" s="6">
        <v>11762</v>
      </c>
      <c r="K590" s="6">
        <v>4583</v>
      </c>
      <c r="L590" s="6">
        <v>9138</v>
      </c>
      <c r="M590" s="6">
        <v>3779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6690</v>
      </c>
      <c r="U590" s="6">
        <v>2822</v>
      </c>
      <c r="V590" s="6">
        <v>7243</v>
      </c>
      <c r="W590" s="6">
        <v>3183</v>
      </c>
      <c r="X590" s="6">
        <v>0</v>
      </c>
      <c r="Y590" s="6">
        <v>0</v>
      </c>
      <c r="Z590" s="6">
        <v>6619</v>
      </c>
      <c r="AA590" s="6">
        <v>870</v>
      </c>
    </row>
    <row r="591" spans="1:27" customFormat="1" x14ac:dyDescent="0.2">
      <c r="A591" s="5" t="s">
        <v>1653</v>
      </c>
      <c r="B591" s="6">
        <v>1110</v>
      </c>
      <c r="C591" s="6">
        <v>28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1110</v>
      </c>
      <c r="W591" s="6">
        <v>28</v>
      </c>
      <c r="X591" s="6">
        <v>0</v>
      </c>
      <c r="Y591" s="6">
        <v>0</v>
      </c>
      <c r="Z591" s="6">
        <v>0</v>
      </c>
      <c r="AA591" s="6">
        <v>0</v>
      </c>
    </row>
    <row r="592" spans="1:27" customFormat="1" x14ac:dyDescent="0.2">
      <c r="A592" s="5" t="s">
        <v>1420</v>
      </c>
      <c r="B592" s="6">
        <v>2064</v>
      </c>
      <c r="C592" s="6">
        <v>702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129</v>
      </c>
      <c r="M592" s="6">
        <v>16</v>
      </c>
      <c r="N592" s="6">
        <v>0</v>
      </c>
      <c r="O592" s="6">
        <v>0</v>
      </c>
      <c r="P592" s="6">
        <v>1535</v>
      </c>
      <c r="Q592" s="6">
        <v>632</v>
      </c>
      <c r="R592" s="6">
        <v>0</v>
      </c>
      <c r="S592" s="6">
        <v>0</v>
      </c>
      <c r="T592" s="6">
        <v>400</v>
      </c>
      <c r="U592" s="6">
        <v>54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</row>
    <row r="593" spans="1:27" customFormat="1" x14ac:dyDescent="0.2">
      <c r="A593" s="5" t="s">
        <v>1739</v>
      </c>
      <c r="B593" s="6">
        <v>841</v>
      </c>
      <c r="C593" s="6">
        <v>18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841</v>
      </c>
      <c r="U593" s="6">
        <v>18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</row>
    <row r="594" spans="1:27" customFormat="1" x14ac:dyDescent="0.2">
      <c r="A594" s="5" t="s">
        <v>307</v>
      </c>
      <c r="B594" s="6">
        <v>43858</v>
      </c>
      <c r="C594" s="6">
        <v>13074</v>
      </c>
      <c r="D594" s="6">
        <v>9833</v>
      </c>
      <c r="E594" s="6">
        <v>3951</v>
      </c>
      <c r="F594" s="6">
        <v>7051</v>
      </c>
      <c r="G594" s="6">
        <v>979</v>
      </c>
      <c r="H594" s="6">
        <v>8830</v>
      </c>
      <c r="I594" s="6">
        <v>2480</v>
      </c>
      <c r="J594" s="6">
        <v>854</v>
      </c>
      <c r="K594" s="6">
        <v>63</v>
      </c>
      <c r="L594" s="6">
        <v>0</v>
      </c>
      <c r="M594" s="6">
        <v>0</v>
      </c>
      <c r="N594" s="6">
        <v>3193</v>
      </c>
      <c r="O594" s="6">
        <v>1550</v>
      </c>
      <c r="P594" s="6">
        <v>3592</v>
      </c>
      <c r="Q594" s="6">
        <v>1871</v>
      </c>
      <c r="R594" s="6">
        <v>1432</v>
      </c>
      <c r="S594" s="6">
        <v>94</v>
      </c>
      <c r="T594" s="6">
        <v>1765</v>
      </c>
      <c r="U594" s="6">
        <v>5</v>
      </c>
      <c r="V594" s="6">
        <v>4431</v>
      </c>
      <c r="W594" s="6">
        <v>1426</v>
      </c>
      <c r="X594" s="6">
        <v>2877</v>
      </c>
      <c r="Y594" s="6">
        <v>655</v>
      </c>
      <c r="Z594" s="6">
        <v>0</v>
      </c>
      <c r="AA594" s="6">
        <v>0</v>
      </c>
    </row>
    <row r="595" spans="1:27" customFormat="1" x14ac:dyDescent="0.2">
      <c r="A595" s="5" t="s">
        <v>959</v>
      </c>
      <c r="B595" s="6">
        <v>21129</v>
      </c>
      <c r="C595" s="6">
        <v>25254</v>
      </c>
      <c r="D595" s="6">
        <v>0</v>
      </c>
      <c r="E595" s="6">
        <v>0</v>
      </c>
      <c r="F595" s="6">
        <v>17608</v>
      </c>
      <c r="G595" s="6">
        <v>25000</v>
      </c>
      <c r="H595" s="6">
        <v>0</v>
      </c>
      <c r="I595" s="6">
        <v>0</v>
      </c>
      <c r="J595" s="6">
        <v>0</v>
      </c>
      <c r="K595" s="6">
        <v>0</v>
      </c>
      <c r="L595" s="6">
        <v>3199</v>
      </c>
      <c r="M595" s="6">
        <v>168</v>
      </c>
      <c r="N595" s="6">
        <v>0</v>
      </c>
      <c r="O595" s="6">
        <v>0</v>
      </c>
      <c r="P595" s="6">
        <v>322</v>
      </c>
      <c r="Q595" s="6">
        <v>86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</row>
    <row r="596" spans="1:27" customFormat="1" x14ac:dyDescent="0.2">
      <c r="A596" s="5" t="s">
        <v>308</v>
      </c>
      <c r="B596" s="6">
        <v>70557</v>
      </c>
      <c r="C596" s="6">
        <v>22052</v>
      </c>
      <c r="D596" s="6">
        <v>18622</v>
      </c>
      <c r="E596" s="6">
        <v>8854</v>
      </c>
      <c r="F596" s="6">
        <v>0</v>
      </c>
      <c r="G596" s="6">
        <v>0</v>
      </c>
      <c r="H596" s="6">
        <v>0</v>
      </c>
      <c r="I596" s="6">
        <v>0</v>
      </c>
      <c r="J596" s="6">
        <v>3754</v>
      </c>
      <c r="K596" s="6">
        <v>771</v>
      </c>
      <c r="L596" s="6">
        <v>114</v>
      </c>
      <c r="M596" s="6">
        <v>6</v>
      </c>
      <c r="N596" s="6">
        <v>0</v>
      </c>
      <c r="O596" s="6">
        <v>0</v>
      </c>
      <c r="P596" s="6">
        <v>0</v>
      </c>
      <c r="Q596" s="6">
        <v>0</v>
      </c>
      <c r="R596" s="6">
        <v>48067</v>
      </c>
      <c r="S596" s="6">
        <v>12421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</row>
    <row r="597" spans="1:27" customFormat="1" x14ac:dyDescent="0.2">
      <c r="A597" s="5" t="s">
        <v>309</v>
      </c>
      <c r="B597" s="6">
        <v>2234583</v>
      </c>
      <c r="C597" s="6">
        <v>288523</v>
      </c>
      <c r="D597" s="6">
        <v>115246</v>
      </c>
      <c r="E597" s="6">
        <v>23071</v>
      </c>
      <c r="F597" s="6">
        <v>156188</v>
      </c>
      <c r="G597" s="6">
        <v>12432</v>
      </c>
      <c r="H597" s="6">
        <v>151615</v>
      </c>
      <c r="I597" s="6">
        <v>25417</v>
      </c>
      <c r="J597" s="6">
        <v>189685</v>
      </c>
      <c r="K597" s="6">
        <v>14023</v>
      </c>
      <c r="L597" s="6">
        <v>192823</v>
      </c>
      <c r="M597" s="6">
        <v>28031</v>
      </c>
      <c r="N597" s="6">
        <v>213008</v>
      </c>
      <c r="O597" s="6">
        <v>17757</v>
      </c>
      <c r="P597" s="6">
        <v>273259</v>
      </c>
      <c r="Q597" s="6">
        <v>70373</v>
      </c>
      <c r="R597" s="6">
        <v>300775</v>
      </c>
      <c r="S597" s="6">
        <v>28772</v>
      </c>
      <c r="T597" s="6">
        <v>157874</v>
      </c>
      <c r="U597" s="6">
        <v>15759</v>
      </c>
      <c r="V597" s="6">
        <v>238377</v>
      </c>
      <c r="W597" s="6">
        <v>24185</v>
      </c>
      <c r="X597" s="6">
        <v>130276</v>
      </c>
      <c r="Y597" s="6">
        <v>8343</v>
      </c>
      <c r="Z597" s="6">
        <v>115457</v>
      </c>
      <c r="AA597" s="6">
        <v>20360</v>
      </c>
    </row>
    <row r="598" spans="1:27" customFormat="1" x14ac:dyDescent="0.2">
      <c r="A598" s="5" t="s">
        <v>310</v>
      </c>
      <c r="B598" s="6">
        <v>359396</v>
      </c>
      <c r="C598" s="6">
        <v>41871</v>
      </c>
      <c r="D598" s="6">
        <v>4876</v>
      </c>
      <c r="E598" s="6">
        <v>250</v>
      </c>
      <c r="F598" s="6">
        <v>12257</v>
      </c>
      <c r="G598" s="6">
        <v>191</v>
      </c>
      <c r="H598" s="6">
        <v>1907</v>
      </c>
      <c r="I598" s="6">
        <v>78</v>
      </c>
      <c r="J598" s="6">
        <v>11457</v>
      </c>
      <c r="K598" s="6">
        <v>845</v>
      </c>
      <c r="L598" s="6">
        <v>38398</v>
      </c>
      <c r="M598" s="6">
        <v>11945</v>
      </c>
      <c r="N598" s="6">
        <v>17044</v>
      </c>
      <c r="O598" s="6">
        <v>546</v>
      </c>
      <c r="P598" s="6">
        <v>16182</v>
      </c>
      <c r="Q598" s="6">
        <v>1527</v>
      </c>
      <c r="R598" s="6">
        <v>72241</v>
      </c>
      <c r="S598" s="6">
        <v>2880</v>
      </c>
      <c r="T598" s="6">
        <v>44157</v>
      </c>
      <c r="U598" s="6">
        <v>5293</v>
      </c>
      <c r="V598" s="6">
        <v>31766</v>
      </c>
      <c r="W598" s="6">
        <v>3380</v>
      </c>
      <c r="X598" s="6">
        <v>66602</v>
      </c>
      <c r="Y598" s="6">
        <v>13040</v>
      </c>
      <c r="Z598" s="6">
        <v>42509</v>
      </c>
      <c r="AA598" s="6">
        <v>1896</v>
      </c>
    </row>
    <row r="599" spans="1:27" customFormat="1" x14ac:dyDescent="0.2">
      <c r="A599" s="5" t="s">
        <v>311</v>
      </c>
      <c r="B599" s="6">
        <v>913902</v>
      </c>
      <c r="C599" s="6">
        <v>314784</v>
      </c>
      <c r="D599" s="6">
        <v>38855</v>
      </c>
      <c r="E599" s="6">
        <v>13131</v>
      </c>
      <c r="F599" s="6">
        <v>69434</v>
      </c>
      <c r="G599" s="6">
        <v>17239</v>
      </c>
      <c r="H599" s="6">
        <v>72474</v>
      </c>
      <c r="I599" s="6">
        <v>14514</v>
      </c>
      <c r="J599" s="6">
        <v>173164</v>
      </c>
      <c r="K599" s="6">
        <v>69921</v>
      </c>
      <c r="L599" s="6">
        <v>84538</v>
      </c>
      <c r="M599" s="6">
        <v>39560</v>
      </c>
      <c r="N599" s="6">
        <v>85132</v>
      </c>
      <c r="O599" s="6">
        <v>27423</v>
      </c>
      <c r="P599" s="6">
        <v>42588</v>
      </c>
      <c r="Q599" s="6">
        <v>11129</v>
      </c>
      <c r="R599" s="6">
        <v>103522</v>
      </c>
      <c r="S599" s="6">
        <v>39204</v>
      </c>
      <c r="T599" s="6">
        <v>63439</v>
      </c>
      <c r="U599" s="6">
        <v>29565</v>
      </c>
      <c r="V599" s="6">
        <v>69936</v>
      </c>
      <c r="W599" s="6">
        <v>19323</v>
      </c>
      <c r="X599" s="6">
        <v>67576</v>
      </c>
      <c r="Y599" s="6">
        <v>21134</v>
      </c>
      <c r="Z599" s="6">
        <v>43244</v>
      </c>
      <c r="AA599" s="6">
        <v>12641</v>
      </c>
    </row>
    <row r="600" spans="1:27" customFormat="1" x14ac:dyDescent="0.2">
      <c r="A600" s="5" t="s">
        <v>312</v>
      </c>
      <c r="B600" s="6">
        <v>2961162</v>
      </c>
      <c r="C600" s="6">
        <v>1225418</v>
      </c>
      <c r="D600" s="6">
        <v>298171</v>
      </c>
      <c r="E600" s="6">
        <v>119610</v>
      </c>
      <c r="F600" s="6">
        <v>234805</v>
      </c>
      <c r="G600" s="6">
        <v>78427</v>
      </c>
      <c r="H600" s="6">
        <v>170977</v>
      </c>
      <c r="I600" s="6">
        <v>63788</v>
      </c>
      <c r="J600" s="6">
        <v>281966</v>
      </c>
      <c r="K600" s="6">
        <v>114566</v>
      </c>
      <c r="L600" s="6">
        <v>403960</v>
      </c>
      <c r="M600" s="6">
        <v>209028</v>
      </c>
      <c r="N600" s="6">
        <v>382033</v>
      </c>
      <c r="O600" s="6">
        <v>163151</v>
      </c>
      <c r="P600" s="6">
        <v>217966</v>
      </c>
      <c r="Q600" s="6">
        <v>88370</v>
      </c>
      <c r="R600" s="6">
        <v>268902</v>
      </c>
      <c r="S600" s="6">
        <v>94106</v>
      </c>
      <c r="T600" s="6">
        <v>137668</v>
      </c>
      <c r="U600" s="6">
        <v>57752</v>
      </c>
      <c r="V600" s="6">
        <v>288209</v>
      </c>
      <c r="W600" s="6">
        <v>129200</v>
      </c>
      <c r="X600" s="6">
        <v>192892</v>
      </c>
      <c r="Y600" s="6">
        <v>73284</v>
      </c>
      <c r="Z600" s="6">
        <v>83613</v>
      </c>
      <c r="AA600" s="6">
        <v>34136</v>
      </c>
    </row>
    <row r="601" spans="1:27" customFormat="1" x14ac:dyDescent="0.2">
      <c r="A601" s="5" t="s">
        <v>313</v>
      </c>
      <c r="B601" s="6">
        <v>18208</v>
      </c>
      <c r="C601" s="6">
        <v>577</v>
      </c>
      <c r="D601" s="6">
        <v>10</v>
      </c>
      <c r="E601" s="6">
        <v>6</v>
      </c>
      <c r="F601" s="6">
        <v>0</v>
      </c>
      <c r="G601" s="6">
        <v>0</v>
      </c>
      <c r="H601" s="6">
        <v>1124</v>
      </c>
      <c r="I601" s="6">
        <v>12</v>
      </c>
      <c r="J601" s="6">
        <v>3051</v>
      </c>
      <c r="K601" s="6">
        <v>146</v>
      </c>
      <c r="L601" s="6">
        <v>1558</v>
      </c>
      <c r="M601" s="6">
        <v>64</v>
      </c>
      <c r="N601" s="6">
        <v>6721</v>
      </c>
      <c r="O601" s="6">
        <v>212</v>
      </c>
      <c r="P601" s="6">
        <v>0</v>
      </c>
      <c r="Q601" s="6">
        <v>0</v>
      </c>
      <c r="R601" s="6">
        <v>0</v>
      </c>
      <c r="S601" s="6">
        <v>0</v>
      </c>
      <c r="T601" s="6">
        <v>1407</v>
      </c>
      <c r="U601" s="6">
        <v>89</v>
      </c>
      <c r="V601" s="6">
        <v>0</v>
      </c>
      <c r="W601" s="6">
        <v>0</v>
      </c>
      <c r="X601" s="6">
        <v>2173</v>
      </c>
      <c r="Y601" s="6">
        <v>24</v>
      </c>
      <c r="Z601" s="6">
        <v>2164</v>
      </c>
      <c r="AA601" s="6">
        <v>24</v>
      </c>
    </row>
    <row r="602" spans="1:27" customFormat="1" x14ac:dyDescent="0.2">
      <c r="A602" s="5" t="s">
        <v>314</v>
      </c>
      <c r="B602" s="6">
        <v>672928</v>
      </c>
      <c r="C602" s="6">
        <v>199280</v>
      </c>
      <c r="D602" s="6">
        <v>54783</v>
      </c>
      <c r="E602" s="6">
        <v>13847</v>
      </c>
      <c r="F602" s="6">
        <v>142877</v>
      </c>
      <c r="G602" s="6">
        <v>37125</v>
      </c>
      <c r="H602" s="6">
        <v>18174</v>
      </c>
      <c r="I602" s="6">
        <v>4422</v>
      </c>
      <c r="J602" s="6">
        <v>66260</v>
      </c>
      <c r="K602" s="6">
        <v>18936</v>
      </c>
      <c r="L602" s="6">
        <v>74458</v>
      </c>
      <c r="M602" s="6">
        <v>18086</v>
      </c>
      <c r="N602" s="6">
        <v>99562</v>
      </c>
      <c r="O602" s="6">
        <v>24098</v>
      </c>
      <c r="P602" s="6">
        <v>0</v>
      </c>
      <c r="Q602" s="6">
        <v>0</v>
      </c>
      <c r="R602" s="6">
        <v>58054</v>
      </c>
      <c r="S602" s="6">
        <v>17364</v>
      </c>
      <c r="T602" s="6">
        <v>0</v>
      </c>
      <c r="U602" s="6">
        <v>0</v>
      </c>
      <c r="V602" s="6">
        <v>68777</v>
      </c>
      <c r="W602" s="6">
        <v>26838</v>
      </c>
      <c r="X602" s="6">
        <v>5681</v>
      </c>
      <c r="Y602" s="6">
        <v>1287</v>
      </c>
      <c r="Z602" s="6">
        <v>84302</v>
      </c>
      <c r="AA602" s="6">
        <v>37277</v>
      </c>
    </row>
    <row r="603" spans="1:27" customFormat="1" x14ac:dyDescent="0.2">
      <c r="A603" s="5" t="s">
        <v>315</v>
      </c>
      <c r="B603" s="6">
        <v>528523</v>
      </c>
      <c r="C603" s="6">
        <v>212368</v>
      </c>
      <c r="D603" s="6">
        <v>70648</v>
      </c>
      <c r="E603" s="6">
        <v>33937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18961</v>
      </c>
      <c r="O603" s="6">
        <v>9131</v>
      </c>
      <c r="P603" s="6">
        <v>3848</v>
      </c>
      <c r="Q603" s="6">
        <v>1500</v>
      </c>
      <c r="R603" s="6">
        <v>129365</v>
      </c>
      <c r="S603" s="6">
        <v>44130</v>
      </c>
      <c r="T603" s="6">
        <v>294586</v>
      </c>
      <c r="U603" s="6">
        <v>116221</v>
      </c>
      <c r="V603" s="6">
        <v>11115</v>
      </c>
      <c r="W603" s="6">
        <v>7449</v>
      </c>
      <c r="X603" s="6">
        <v>0</v>
      </c>
      <c r="Y603" s="6">
        <v>0</v>
      </c>
      <c r="Z603" s="6">
        <v>0</v>
      </c>
      <c r="AA603" s="6">
        <v>0</v>
      </c>
    </row>
    <row r="604" spans="1:27" customFormat="1" x14ac:dyDescent="0.2">
      <c r="A604" s="5" t="s">
        <v>316</v>
      </c>
      <c r="B604" s="6">
        <v>3079157</v>
      </c>
      <c r="C604" s="6">
        <v>1216627</v>
      </c>
      <c r="D604" s="6">
        <v>394318</v>
      </c>
      <c r="E604" s="6">
        <v>160607</v>
      </c>
      <c r="F604" s="6">
        <v>147678</v>
      </c>
      <c r="G604" s="6">
        <v>72095</v>
      </c>
      <c r="H604" s="6">
        <v>167270</v>
      </c>
      <c r="I604" s="6">
        <v>59831</v>
      </c>
      <c r="J604" s="6">
        <v>160501</v>
      </c>
      <c r="K604" s="6">
        <v>55762</v>
      </c>
      <c r="L604" s="6">
        <v>69846</v>
      </c>
      <c r="M604" s="6">
        <v>21748</v>
      </c>
      <c r="N604" s="6">
        <v>283543</v>
      </c>
      <c r="O604" s="6">
        <v>130314</v>
      </c>
      <c r="P604" s="6">
        <v>281731</v>
      </c>
      <c r="Q604" s="6">
        <v>106952</v>
      </c>
      <c r="R604" s="6">
        <v>153330</v>
      </c>
      <c r="S604" s="6">
        <v>46056</v>
      </c>
      <c r="T604" s="6">
        <v>712477</v>
      </c>
      <c r="U604" s="6">
        <v>302288</v>
      </c>
      <c r="V604" s="6">
        <v>349223</v>
      </c>
      <c r="W604" s="6">
        <v>157070</v>
      </c>
      <c r="X604" s="6">
        <v>270922</v>
      </c>
      <c r="Y604" s="6">
        <v>95431</v>
      </c>
      <c r="Z604" s="6">
        <v>88318</v>
      </c>
      <c r="AA604" s="6">
        <v>8473</v>
      </c>
    </row>
    <row r="605" spans="1:27" customFormat="1" x14ac:dyDescent="0.2">
      <c r="A605" s="5" t="s">
        <v>317</v>
      </c>
      <c r="B605" s="6">
        <v>1009416</v>
      </c>
      <c r="C605" s="6">
        <v>156162</v>
      </c>
      <c r="D605" s="6">
        <v>106349</v>
      </c>
      <c r="E605" s="6">
        <v>13151</v>
      </c>
      <c r="F605" s="6">
        <v>120829</v>
      </c>
      <c r="G605" s="6">
        <v>32838</v>
      </c>
      <c r="H605" s="6">
        <v>86894</v>
      </c>
      <c r="I605" s="6">
        <v>13862</v>
      </c>
      <c r="J605" s="6">
        <v>103846</v>
      </c>
      <c r="K605" s="6">
        <v>22136</v>
      </c>
      <c r="L605" s="6">
        <v>41104</v>
      </c>
      <c r="M605" s="6">
        <v>5027</v>
      </c>
      <c r="N605" s="6">
        <v>93742</v>
      </c>
      <c r="O605" s="6">
        <v>11229</v>
      </c>
      <c r="P605" s="6">
        <v>23863</v>
      </c>
      <c r="Q605" s="6">
        <v>2807</v>
      </c>
      <c r="R605" s="6">
        <v>81473</v>
      </c>
      <c r="S605" s="6">
        <v>9697</v>
      </c>
      <c r="T605" s="6">
        <v>114626</v>
      </c>
      <c r="U605" s="6">
        <v>13394</v>
      </c>
      <c r="V605" s="6">
        <v>42915</v>
      </c>
      <c r="W605" s="6">
        <v>5903</v>
      </c>
      <c r="X605" s="6">
        <v>88222</v>
      </c>
      <c r="Y605" s="6">
        <v>13583</v>
      </c>
      <c r="Z605" s="6">
        <v>105553</v>
      </c>
      <c r="AA605" s="6">
        <v>12535</v>
      </c>
    </row>
    <row r="606" spans="1:27" customFormat="1" x14ac:dyDescent="0.2">
      <c r="A606" s="5" t="s">
        <v>318</v>
      </c>
      <c r="B606" s="6">
        <v>1005883</v>
      </c>
      <c r="C606" s="6">
        <v>287578</v>
      </c>
      <c r="D606" s="6">
        <v>96275</v>
      </c>
      <c r="E606" s="6">
        <v>34005</v>
      </c>
      <c r="F606" s="6">
        <v>109067</v>
      </c>
      <c r="G606" s="6">
        <v>39672</v>
      </c>
      <c r="H606" s="6">
        <v>90637</v>
      </c>
      <c r="I606" s="6">
        <v>24447</v>
      </c>
      <c r="J606" s="6">
        <v>73404</v>
      </c>
      <c r="K606" s="6">
        <v>19552</v>
      </c>
      <c r="L606" s="6">
        <v>51739</v>
      </c>
      <c r="M606" s="6">
        <v>13164</v>
      </c>
      <c r="N606" s="6">
        <v>144642</v>
      </c>
      <c r="O606" s="6">
        <v>36808</v>
      </c>
      <c r="P606" s="6">
        <v>65766</v>
      </c>
      <c r="Q606" s="6">
        <v>16853</v>
      </c>
      <c r="R606" s="6">
        <v>128948</v>
      </c>
      <c r="S606" s="6">
        <v>37917</v>
      </c>
      <c r="T606" s="6">
        <v>131433</v>
      </c>
      <c r="U606" s="6">
        <v>41277</v>
      </c>
      <c r="V606" s="6">
        <v>10620</v>
      </c>
      <c r="W606" s="6">
        <v>1089</v>
      </c>
      <c r="X606" s="6">
        <v>102070</v>
      </c>
      <c r="Y606" s="6">
        <v>22787</v>
      </c>
      <c r="Z606" s="6">
        <v>1282</v>
      </c>
      <c r="AA606" s="6">
        <v>7</v>
      </c>
    </row>
    <row r="607" spans="1:27" customFormat="1" x14ac:dyDescent="0.2">
      <c r="A607" s="5" t="s">
        <v>1495</v>
      </c>
      <c r="B607" s="6">
        <v>167931</v>
      </c>
      <c r="C607" s="6">
        <v>75230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17478</v>
      </c>
      <c r="O607" s="6">
        <v>4380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42523</v>
      </c>
      <c r="Y607" s="6">
        <v>20558</v>
      </c>
      <c r="Z607" s="6">
        <v>107930</v>
      </c>
      <c r="AA607" s="6">
        <v>50292</v>
      </c>
    </row>
    <row r="608" spans="1:27" customFormat="1" x14ac:dyDescent="0.2">
      <c r="A608" s="5" t="s">
        <v>319</v>
      </c>
      <c r="B608" s="6">
        <v>436356</v>
      </c>
      <c r="C608" s="6">
        <v>170850</v>
      </c>
      <c r="D608" s="6">
        <v>15447</v>
      </c>
      <c r="E608" s="6">
        <v>8061</v>
      </c>
      <c r="F608" s="6">
        <v>34523</v>
      </c>
      <c r="G608" s="6">
        <v>17518</v>
      </c>
      <c r="H608" s="6">
        <v>0</v>
      </c>
      <c r="I608" s="6">
        <v>0</v>
      </c>
      <c r="J608" s="6">
        <v>0</v>
      </c>
      <c r="K608" s="6">
        <v>0</v>
      </c>
      <c r="L608" s="6">
        <v>76822</v>
      </c>
      <c r="M608" s="6">
        <v>20528</v>
      </c>
      <c r="N608" s="6">
        <v>34021</v>
      </c>
      <c r="O608" s="6">
        <v>17157</v>
      </c>
      <c r="P608" s="6">
        <v>6419</v>
      </c>
      <c r="Q608" s="6">
        <v>990</v>
      </c>
      <c r="R608" s="6">
        <v>65524</v>
      </c>
      <c r="S608" s="6">
        <v>21076</v>
      </c>
      <c r="T608" s="6">
        <v>116445</v>
      </c>
      <c r="U608" s="6">
        <v>55259</v>
      </c>
      <c r="V608" s="6">
        <v>7304</v>
      </c>
      <c r="W608" s="6">
        <v>992</v>
      </c>
      <c r="X608" s="6">
        <v>62700</v>
      </c>
      <c r="Y608" s="6">
        <v>20710</v>
      </c>
      <c r="Z608" s="6">
        <v>17151</v>
      </c>
      <c r="AA608" s="6">
        <v>8559</v>
      </c>
    </row>
    <row r="609" spans="1:27" customFormat="1" x14ac:dyDescent="0.2">
      <c r="A609" s="5" t="s">
        <v>960</v>
      </c>
      <c r="B609" s="6">
        <v>300592</v>
      </c>
      <c r="C609" s="6">
        <v>108615</v>
      </c>
      <c r="D609" s="6">
        <v>0</v>
      </c>
      <c r="E609" s="6">
        <v>0</v>
      </c>
      <c r="F609" s="6">
        <v>99519</v>
      </c>
      <c r="G609" s="6">
        <v>36733</v>
      </c>
      <c r="H609" s="6">
        <v>49856</v>
      </c>
      <c r="I609" s="6">
        <v>17880</v>
      </c>
      <c r="J609" s="6">
        <v>0</v>
      </c>
      <c r="K609" s="6">
        <v>0</v>
      </c>
      <c r="L609" s="6">
        <v>0</v>
      </c>
      <c r="M609" s="6">
        <v>0</v>
      </c>
      <c r="N609" s="6">
        <v>51030</v>
      </c>
      <c r="O609" s="6">
        <v>18006</v>
      </c>
      <c r="P609" s="6">
        <v>0</v>
      </c>
      <c r="Q609" s="6">
        <v>0</v>
      </c>
      <c r="R609" s="6">
        <v>50391</v>
      </c>
      <c r="S609" s="6">
        <v>18193</v>
      </c>
      <c r="T609" s="6">
        <v>0</v>
      </c>
      <c r="U609" s="6">
        <v>0</v>
      </c>
      <c r="V609" s="6">
        <v>0</v>
      </c>
      <c r="W609" s="6">
        <v>0</v>
      </c>
      <c r="X609" s="6">
        <v>49796</v>
      </c>
      <c r="Y609" s="6">
        <v>17803</v>
      </c>
      <c r="Z609" s="6">
        <v>0</v>
      </c>
      <c r="AA609" s="6">
        <v>0</v>
      </c>
    </row>
    <row r="610" spans="1:27" customFormat="1" x14ac:dyDescent="0.2">
      <c r="A610" s="5" t="s">
        <v>320</v>
      </c>
      <c r="B610" s="6">
        <v>583273</v>
      </c>
      <c r="C610" s="6">
        <v>78362</v>
      </c>
      <c r="D610" s="6">
        <v>97485</v>
      </c>
      <c r="E610" s="6">
        <v>13947</v>
      </c>
      <c r="F610" s="6">
        <v>0</v>
      </c>
      <c r="G610" s="6">
        <v>0</v>
      </c>
      <c r="H610" s="6">
        <v>72132</v>
      </c>
      <c r="I610" s="6">
        <v>22309</v>
      </c>
      <c r="J610" s="6">
        <v>102014</v>
      </c>
      <c r="K610" s="6">
        <v>10495</v>
      </c>
      <c r="L610" s="6">
        <v>0</v>
      </c>
      <c r="M610" s="6">
        <v>0</v>
      </c>
      <c r="N610" s="6">
        <v>54021</v>
      </c>
      <c r="O610" s="6">
        <v>8953</v>
      </c>
      <c r="P610" s="6">
        <v>127621</v>
      </c>
      <c r="Q610" s="6">
        <v>6025</v>
      </c>
      <c r="R610" s="6">
        <v>0</v>
      </c>
      <c r="S610" s="6">
        <v>0</v>
      </c>
      <c r="T610" s="6">
        <v>0</v>
      </c>
      <c r="U610" s="6">
        <v>0</v>
      </c>
      <c r="V610" s="6">
        <v>130000</v>
      </c>
      <c r="W610" s="6">
        <v>16633</v>
      </c>
      <c r="X610" s="6">
        <v>0</v>
      </c>
      <c r="Y610" s="6">
        <v>0</v>
      </c>
      <c r="Z610" s="6">
        <v>0</v>
      </c>
      <c r="AA610" s="6">
        <v>0</v>
      </c>
    </row>
    <row r="611" spans="1:27" customFormat="1" x14ac:dyDescent="0.2">
      <c r="A611" s="5" t="s">
        <v>1740</v>
      </c>
      <c r="B611" s="6">
        <v>15800</v>
      </c>
      <c r="C611" s="6">
        <v>3436</v>
      </c>
      <c r="D611" s="6">
        <v>8786</v>
      </c>
      <c r="E611" s="6">
        <v>1636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7014</v>
      </c>
      <c r="AA611" s="6">
        <v>1800</v>
      </c>
    </row>
    <row r="612" spans="1:27" customFormat="1" x14ac:dyDescent="0.2">
      <c r="A612" s="5" t="s">
        <v>321</v>
      </c>
      <c r="B612" s="6">
        <v>1668549</v>
      </c>
      <c r="C612" s="6">
        <v>434126</v>
      </c>
      <c r="D612" s="6">
        <v>154289</v>
      </c>
      <c r="E612" s="6">
        <v>39997</v>
      </c>
      <c r="F612" s="6">
        <v>225620</v>
      </c>
      <c r="G612" s="6">
        <v>46066</v>
      </c>
      <c r="H612" s="6">
        <v>178258</v>
      </c>
      <c r="I612" s="6">
        <v>45705</v>
      </c>
      <c r="J612" s="6">
        <v>299696</v>
      </c>
      <c r="K612" s="6">
        <v>79890</v>
      </c>
      <c r="L612" s="6">
        <v>0</v>
      </c>
      <c r="M612" s="6">
        <v>0</v>
      </c>
      <c r="N612" s="6">
        <v>145079</v>
      </c>
      <c r="O612" s="6">
        <v>25715</v>
      </c>
      <c r="P612" s="6">
        <v>53818</v>
      </c>
      <c r="Q612" s="6">
        <v>19339</v>
      </c>
      <c r="R612" s="6">
        <v>70394</v>
      </c>
      <c r="S612" s="6">
        <v>17479</v>
      </c>
      <c r="T612" s="6">
        <v>52196</v>
      </c>
      <c r="U612" s="6">
        <v>18725</v>
      </c>
      <c r="V612" s="6">
        <v>112934</v>
      </c>
      <c r="W612" s="6">
        <v>38829</v>
      </c>
      <c r="X612" s="6">
        <v>0</v>
      </c>
      <c r="Y612" s="6">
        <v>0</v>
      </c>
      <c r="Z612" s="6">
        <v>376265</v>
      </c>
      <c r="AA612" s="6">
        <v>102381</v>
      </c>
    </row>
    <row r="613" spans="1:27" customFormat="1" x14ac:dyDescent="0.2">
      <c r="A613" s="5" t="s">
        <v>322</v>
      </c>
      <c r="B613" s="6">
        <v>130658</v>
      </c>
      <c r="C613" s="6">
        <v>31786</v>
      </c>
      <c r="D613" s="6">
        <v>12991</v>
      </c>
      <c r="E613" s="6">
        <v>3358</v>
      </c>
      <c r="F613" s="6">
        <v>29406</v>
      </c>
      <c r="G613" s="6">
        <v>7536</v>
      </c>
      <c r="H613" s="6">
        <v>44100</v>
      </c>
      <c r="I613" s="6">
        <v>10046</v>
      </c>
      <c r="J613" s="6">
        <v>39641</v>
      </c>
      <c r="K613" s="6">
        <v>9724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4520</v>
      </c>
      <c r="S613" s="6">
        <v>1122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</row>
    <row r="614" spans="1:27" customFormat="1" x14ac:dyDescent="0.2">
      <c r="A614" s="5" t="s">
        <v>323</v>
      </c>
      <c r="B614" s="6">
        <v>5896</v>
      </c>
      <c r="C614" s="6">
        <v>197</v>
      </c>
      <c r="D614" s="6">
        <v>2667</v>
      </c>
      <c r="E614" s="6">
        <v>114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486</v>
      </c>
      <c r="O614" s="6">
        <v>15</v>
      </c>
      <c r="P614" s="6">
        <v>2743</v>
      </c>
      <c r="Q614" s="6">
        <v>68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</row>
    <row r="615" spans="1:27" customFormat="1" x14ac:dyDescent="0.2">
      <c r="A615" s="5" t="s">
        <v>324</v>
      </c>
      <c r="B615" s="6">
        <v>20412</v>
      </c>
      <c r="C615" s="6">
        <v>18919</v>
      </c>
      <c r="D615" s="6">
        <v>643</v>
      </c>
      <c r="E615" s="6">
        <v>1839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2950</v>
      </c>
      <c r="M615" s="6">
        <v>3262</v>
      </c>
      <c r="N615" s="6">
        <v>0</v>
      </c>
      <c r="O615" s="6">
        <v>0</v>
      </c>
      <c r="P615" s="6">
        <v>0</v>
      </c>
      <c r="Q615" s="6">
        <v>0</v>
      </c>
      <c r="R615" s="6">
        <v>5983</v>
      </c>
      <c r="S615" s="6">
        <v>5810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10836</v>
      </c>
      <c r="AA615" s="6">
        <v>8008</v>
      </c>
    </row>
    <row r="616" spans="1:27" customFormat="1" x14ac:dyDescent="0.2">
      <c r="A616" s="5" t="s">
        <v>1741</v>
      </c>
      <c r="B616" s="6">
        <v>3816</v>
      </c>
      <c r="C616" s="6">
        <v>546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3816</v>
      </c>
      <c r="O616" s="6">
        <v>546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</row>
    <row r="617" spans="1:27" customFormat="1" x14ac:dyDescent="0.2">
      <c r="A617" s="5" t="s">
        <v>1199</v>
      </c>
      <c r="B617" s="6">
        <v>213410</v>
      </c>
      <c r="C617" s="6">
        <v>30657</v>
      </c>
      <c r="D617" s="6">
        <v>0</v>
      </c>
      <c r="E617" s="6">
        <v>0</v>
      </c>
      <c r="F617" s="6">
        <v>0</v>
      </c>
      <c r="G617" s="6">
        <v>0</v>
      </c>
      <c r="H617" s="6">
        <v>113858</v>
      </c>
      <c r="I617" s="6">
        <v>18813</v>
      </c>
      <c r="J617" s="6">
        <v>0</v>
      </c>
      <c r="K617" s="6">
        <v>0</v>
      </c>
      <c r="L617" s="6">
        <v>12132</v>
      </c>
      <c r="M617" s="6">
        <v>493</v>
      </c>
      <c r="N617" s="6">
        <v>27577</v>
      </c>
      <c r="O617" s="6">
        <v>1613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59843</v>
      </c>
      <c r="AA617" s="6">
        <v>9738</v>
      </c>
    </row>
    <row r="618" spans="1:27" customFormat="1" x14ac:dyDescent="0.2">
      <c r="A618" s="5" t="s">
        <v>1742</v>
      </c>
      <c r="B618" s="6">
        <v>24880</v>
      </c>
      <c r="C618" s="6">
        <v>4143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10781</v>
      </c>
      <c r="U618" s="6">
        <v>1026</v>
      </c>
      <c r="V618" s="6">
        <v>0</v>
      </c>
      <c r="W618" s="6">
        <v>0</v>
      </c>
      <c r="X618" s="6">
        <v>0</v>
      </c>
      <c r="Y618" s="6">
        <v>0</v>
      </c>
      <c r="Z618" s="6">
        <v>14099</v>
      </c>
      <c r="AA618" s="6">
        <v>3117</v>
      </c>
    </row>
    <row r="619" spans="1:27" customFormat="1" x14ac:dyDescent="0.2">
      <c r="A619" s="5" t="s">
        <v>1200</v>
      </c>
      <c r="B619" s="6">
        <v>44894</v>
      </c>
      <c r="C619" s="6">
        <v>5333</v>
      </c>
      <c r="D619" s="6">
        <v>0</v>
      </c>
      <c r="E619" s="6">
        <v>0</v>
      </c>
      <c r="F619" s="6">
        <v>0</v>
      </c>
      <c r="G619" s="6">
        <v>0</v>
      </c>
      <c r="H619" s="6">
        <v>11694</v>
      </c>
      <c r="I619" s="6">
        <v>765</v>
      </c>
      <c r="J619" s="6">
        <v>0</v>
      </c>
      <c r="K619" s="6">
        <v>0</v>
      </c>
      <c r="L619" s="6">
        <v>0</v>
      </c>
      <c r="M619" s="6">
        <v>0</v>
      </c>
      <c r="N619" s="6">
        <v>8740</v>
      </c>
      <c r="O619" s="6">
        <v>687</v>
      </c>
      <c r="P619" s="6">
        <v>0</v>
      </c>
      <c r="Q619" s="6">
        <v>0</v>
      </c>
      <c r="R619" s="6">
        <v>2087</v>
      </c>
      <c r="S619" s="6">
        <v>1193</v>
      </c>
      <c r="T619" s="6">
        <v>14340</v>
      </c>
      <c r="U619" s="6">
        <v>1877</v>
      </c>
      <c r="V619" s="6">
        <v>0</v>
      </c>
      <c r="W619" s="6">
        <v>0</v>
      </c>
      <c r="X619" s="6">
        <v>2337</v>
      </c>
      <c r="Y619" s="6">
        <v>155</v>
      </c>
      <c r="Z619" s="6">
        <v>5696</v>
      </c>
      <c r="AA619" s="6">
        <v>656</v>
      </c>
    </row>
    <row r="620" spans="1:27" customFormat="1" x14ac:dyDescent="0.2">
      <c r="A620" s="5" t="s">
        <v>961</v>
      </c>
      <c r="B620" s="6">
        <v>255471</v>
      </c>
      <c r="C620" s="6">
        <v>108328</v>
      </c>
      <c r="D620" s="6">
        <v>0</v>
      </c>
      <c r="E620" s="6">
        <v>0</v>
      </c>
      <c r="F620" s="6">
        <v>45832</v>
      </c>
      <c r="G620" s="6">
        <v>19259</v>
      </c>
      <c r="H620" s="6">
        <v>33252</v>
      </c>
      <c r="I620" s="6">
        <v>13961</v>
      </c>
      <c r="J620" s="6">
        <v>41960</v>
      </c>
      <c r="K620" s="6">
        <v>17929</v>
      </c>
      <c r="L620" s="6">
        <v>0</v>
      </c>
      <c r="M620" s="6">
        <v>0</v>
      </c>
      <c r="N620" s="6">
        <v>33061</v>
      </c>
      <c r="O620" s="6">
        <v>13938</v>
      </c>
      <c r="P620" s="6">
        <v>0</v>
      </c>
      <c r="Q620" s="6">
        <v>0</v>
      </c>
      <c r="R620" s="6">
        <v>31180</v>
      </c>
      <c r="S620" s="6">
        <v>13784</v>
      </c>
      <c r="T620" s="6">
        <v>33877</v>
      </c>
      <c r="U620" s="6">
        <v>14283</v>
      </c>
      <c r="V620" s="6">
        <v>0</v>
      </c>
      <c r="W620" s="6">
        <v>0</v>
      </c>
      <c r="X620" s="6">
        <v>0</v>
      </c>
      <c r="Y620" s="6">
        <v>0</v>
      </c>
      <c r="Z620" s="6">
        <v>36309</v>
      </c>
      <c r="AA620" s="6">
        <v>15174</v>
      </c>
    </row>
    <row r="621" spans="1:27" customFormat="1" x14ac:dyDescent="0.2">
      <c r="A621" s="5" t="s">
        <v>1654</v>
      </c>
      <c r="B621" s="6">
        <v>94147</v>
      </c>
      <c r="C621" s="6">
        <v>25834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94147</v>
      </c>
      <c r="W621" s="6">
        <v>25834</v>
      </c>
      <c r="X621" s="6">
        <v>0</v>
      </c>
      <c r="Y621" s="6">
        <v>0</v>
      </c>
      <c r="Z621" s="6">
        <v>0</v>
      </c>
      <c r="AA621" s="6">
        <v>0</v>
      </c>
    </row>
    <row r="622" spans="1:27" customFormat="1" x14ac:dyDescent="0.2">
      <c r="A622" s="5" t="s">
        <v>1743</v>
      </c>
      <c r="B622" s="6">
        <v>346</v>
      </c>
      <c r="C622" s="6">
        <v>78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186</v>
      </c>
      <c r="K622" s="6">
        <v>47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160</v>
      </c>
      <c r="AA622" s="6">
        <v>31</v>
      </c>
    </row>
    <row r="623" spans="1:27" customFormat="1" x14ac:dyDescent="0.2">
      <c r="A623" s="5" t="s">
        <v>1655</v>
      </c>
      <c r="B623" s="6">
        <v>51949</v>
      </c>
      <c r="C623" s="6">
        <v>3843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51949</v>
      </c>
      <c r="W623" s="6">
        <v>3843</v>
      </c>
      <c r="X623" s="6">
        <v>0</v>
      </c>
      <c r="Y623" s="6">
        <v>0</v>
      </c>
      <c r="Z623" s="6">
        <v>0</v>
      </c>
      <c r="AA623" s="6">
        <v>0</v>
      </c>
    </row>
    <row r="624" spans="1:27" customFormat="1" x14ac:dyDescent="0.2">
      <c r="A624" s="5" t="s">
        <v>1981</v>
      </c>
      <c r="B624" s="6">
        <v>4386</v>
      </c>
      <c r="C624" s="6">
        <v>13796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4386</v>
      </c>
      <c r="AA624" s="6">
        <v>13796</v>
      </c>
    </row>
    <row r="625" spans="1:27" customFormat="1" x14ac:dyDescent="0.2">
      <c r="A625" s="5" t="s">
        <v>1601</v>
      </c>
      <c r="B625" s="6">
        <v>193</v>
      </c>
      <c r="C625" s="6">
        <v>7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193</v>
      </c>
      <c r="S625" s="6">
        <v>7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</row>
    <row r="626" spans="1:27" customFormat="1" x14ac:dyDescent="0.2">
      <c r="A626" s="5" t="s">
        <v>1945</v>
      </c>
      <c r="B626" s="6">
        <v>65118</v>
      </c>
      <c r="C626" s="6">
        <v>29330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29283</v>
      </c>
      <c r="Y626" s="6">
        <v>14611</v>
      </c>
      <c r="Z626" s="6">
        <v>35835</v>
      </c>
      <c r="AA626" s="6">
        <v>14719</v>
      </c>
    </row>
    <row r="627" spans="1:27" customFormat="1" x14ac:dyDescent="0.2">
      <c r="A627" s="5" t="s">
        <v>325</v>
      </c>
      <c r="B627" s="6">
        <v>56760</v>
      </c>
      <c r="C627" s="6">
        <v>6297</v>
      </c>
      <c r="D627" s="6">
        <v>1187</v>
      </c>
      <c r="E627" s="6">
        <v>32</v>
      </c>
      <c r="F627" s="6">
        <v>2474</v>
      </c>
      <c r="G627" s="6">
        <v>98</v>
      </c>
      <c r="H627" s="6">
        <v>0</v>
      </c>
      <c r="I627" s="6">
        <v>0</v>
      </c>
      <c r="J627" s="6">
        <v>4572</v>
      </c>
      <c r="K627" s="6">
        <v>230</v>
      </c>
      <c r="L627" s="6">
        <v>2348</v>
      </c>
      <c r="M627" s="6">
        <v>70</v>
      </c>
      <c r="N627" s="6">
        <v>1479</v>
      </c>
      <c r="O627" s="6">
        <v>91</v>
      </c>
      <c r="P627" s="6">
        <v>11343</v>
      </c>
      <c r="Q627" s="6">
        <v>1567</v>
      </c>
      <c r="R627" s="6">
        <v>9566</v>
      </c>
      <c r="S627" s="6">
        <v>771</v>
      </c>
      <c r="T627" s="6">
        <v>15793</v>
      </c>
      <c r="U627" s="6">
        <v>2725</v>
      </c>
      <c r="V627" s="6">
        <v>3639</v>
      </c>
      <c r="W627" s="6">
        <v>433</v>
      </c>
      <c r="X627" s="6">
        <v>2942</v>
      </c>
      <c r="Y627" s="6">
        <v>185</v>
      </c>
      <c r="Z627" s="6">
        <v>1417</v>
      </c>
      <c r="AA627" s="6">
        <v>95</v>
      </c>
    </row>
    <row r="628" spans="1:27" customFormat="1" x14ac:dyDescent="0.2">
      <c r="A628" s="5" t="s">
        <v>1656</v>
      </c>
      <c r="B628" s="6">
        <v>61775</v>
      </c>
      <c r="C628" s="6">
        <v>55143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58041</v>
      </c>
      <c r="W628" s="6">
        <v>54900</v>
      </c>
      <c r="X628" s="6">
        <v>3734</v>
      </c>
      <c r="Y628" s="6">
        <v>243</v>
      </c>
      <c r="Z628" s="6">
        <v>0</v>
      </c>
      <c r="AA628" s="6">
        <v>0</v>
      </c>
    </row>
    <row r="629" spans="1:27" customFormat="1" x14ac:dyDescent="0.2">
      <c r="A629" s="5" t="s">
        <v>326</v>
      </c>
      <c r="B629" s="6">
        <v>1195625</v>
      </c>
      <c r="C629" s="6">
        <v>380322</v>
      </c>
      <c r="D629" s="6">
        <v>79736</v>
      </c>
      <c r="E629" s="6">
        <v>28660</v>
      </c>
      <c r="F629" s="6">
        <v>82973</v>
      </c>
      <c r="G629" s="6">
        <v>29736</v>
      </c>
      <c r="H629" s="6">
        <v>95533</v>
      </c>
      <c r="I629" s="6">
        <v>29267</v>
      </c>
      <c r="J629" s="6">
        <v>92116</v>
      </c>
      <c r="K629" s="6">
        <v>33593</v>
      </c>
      <c r="L629" s="6">
        <v>121684</v>
      </c>
      <c r="M629" s="6">
        <v>35752</v>
      </c>
      <c r="N629" s="6">
        <v>95539</v>
      </c>
      <c r="O629" s="6">
        <v>36986</v>
      </c>
      <c r="P629" s="6">
        <v>124778</v>
      </c>
      <c r="Q629" s="6">
        <v>36322</v>
      </c>
      <c r="R629" s="6">
        <v>52045</v>
      </c>
      <c r="S629" s="6">
        <v>14282</v>
      </c>
      <c r="T629" s="6">
        <v>89360</v>
      </c>
      <c r="U629" s="6">
        <v>24886</v>
      </c>
      <c r="V629" s="6">
        <v>119963</v>
      </c>
      <c r="W629" s="6">
        <v>38170</v>
      </c>
      <c r="X629" s="6">
        <v>89793</v>
      </c>
      <c r="Y629" s="6">
        <v>20877</v>
      </c>
      <c r="Z629" s="6">
        <v>152105</v>
      </c>
      <c r="AA629" s="6">
        <v>51791</v>
      </c>
    </row>
    <row r="630" spans="1:27" customFormat="1" x14ac:dyDescent="0.2">
      <c r="A630" s="5" t="s">
        <v>327</v>
      </c>
      <c r="B630" s="6">
        <v>208386</v>
      </c>
      <c r="C630" s="6">
        <v>32185</v>
      </c>
      <c r="D630" s="6">
        <v>6652</v>
      </c>
      <c r="E630" s="6">
        <v>59</v>
      </c>
      <c r="F630" s="6">
        <v>2857</v>
      </c>
      <c r="G630" s="6">
        <v>325</v>
      </c>
      <c r="H630" s="6">
        <v>0</v>
      </c>
      <c r="I630" s="6">
        <v>0</v>
      </c>
      <c r="J630" s="6">
        <v>9057</v>
      </c>
      <c r="K630" s="6">
        <v>48</v>
      </c>
      <c r="L630" s="6">
        <v>30390</v>
      </c>
      <c r="M630" s="6">
        <v>554</v>
      </c>
      <c r="N630" s="6">
        <v>0</v>
      </c>
      <c r="O630" s="6">
        <v>0</v>
      </c>
      <c r="P630" s="6">
        <v>128731</v>
      </c>
      <c r="Q630" s="6">
        <v>23564</v>
      </c>
      <c r="R630" s="6">
        <v>8320</v>
      </c>
      <c r="S630" s="6">
        <v>38</v>
      </c>
      <c r="T630" s="6">
        <v>5147</v>
      </c>
      <c r="U630" s="6">
        <v>665</v>
      </c>
      <c r="V630" s="6">
        <v>7700</v>
      </c>
      <c r="W630" s="6">
        <v>6561</v>
      </c>
      <c r="X630" s="6">
        <v>9479</v>
      </c>
      <c r="Y630" s="6">
        <v>370</v>
      </c>
      <c r="Z630" s="6">
        <v>53</v>
      </c>
      <c r="AA630" s="6">
        <v>1</v>
      </c>
    </row>
    <row r="631" spans="1:27" customFormat="1" x14ac:dyDescent="0.2">
      <c r="A631" s="5" t="s">
        <v>328</v>
      </c>
      <c r="B631" s="6">
        <v>22429</v>
      </c>
      <c r="C631" s="6">
        <v>4052</v>
      </c>
      <c r="D631" s="6">
        <v>1271</v>
      </c>
      <c r="E631" s="6">
        <v>150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21158</v>
      </c>
      <c r="Q631" s="6">
        <v>3902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</row>
    <row r="632" spans="1:27" customFormat="1" x14ac:dyDescent="0.2">
      <c r="A632" s="5" t="s">
        <v>962</v>
      </c>
      <c r="B632" s="6">
        <v>86746</v>
      </c>
      <c r="C632" s="6">
        <v>26283</v>
      </c>
      <c r="D632" s="6">
        <v>0</v>
      </c>
      <c r="E632" s="6">
        <v>0</v>
      </c>
      <c r="F632" s="6">
        <v>6143</v>
      </c>
      <c r="G632" s="6">
        <v>1274</v>
      </c>
      <c r="H632" s="6">
        <v>0</v>
      </c>
      <c r="I632" s="6">
        <v>0</v>
      </c>
      <c r="J632" s="6">
        <v>0</v>
      </c>
      <c r="K632" s="6">
        <v>0</v>
      </c>
      <c r="L632" s="6">
        <v>8938</v>
      </c>
      <c r="M632" s="6">
        <v>1807</v>
      </c>
      <c r="N632" s="6">
        <v>0</v>
      </c>
      <c r="O632" s="6">
        <v>0</v>
      </c>
      <c r="P632" s="6">
        <v>15221</v>
      </c>
      <c r="Q632" s="6">
        <v>2879</v>
      </c>
      <c r="R632" s="6">
        <v>0</v>
      </c>
      <c r="S632" s="6">
        <v>0</v>
      </c>
      <c r="T632" s="6">
        <v>11438</v>
      </c>
      <c r="U632" s="6">
        <v>2908</v>
      </c>
      <c r="V632" s="6">
        <v>0</v>
      </c>
      <c r="W632" s="6">
        <v>0</v>
      </c>
      <c r="X632" s="6">
        <v>19190</v>
      </c>
      <c r="Y632" s="6">
        <v>3515</v>
      </c>
      <c r="Z632" s="6">
        <v>25816</v>
      </c>
      <c r="AA632" s="6">
        <v>13900</v>
      </c>
    </row>
    <row r="633" spans="1:27" customFormat="1" x14ac:dyDescent="0.2">
      <c r="A633" s="5" t="s">
        <v>329</v>
      </c>
      <c r="B633" s="6">
        <v>126126</v>
      </c>
      <c r="C633" s="6">
        <v>51770</v>
      </c>
      <c r="D633" s="6">
        <v>5605</v>
      </c>
      <c r="E633" s="6">
        <v>3009</v>
      </c>
      <c r="F633" s="6">
        <v>13737</v>
      </c>
      <c r="G633" s="6">
        <v>13260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8183</v>
      </c>
      <c r="S633" s="6">
        <v>3859</v>
      </c>
      <c r="T633" s="6">
        <v>0</v>
      </c>
      <c r="U633" s="6">
        <v>0</v>
      </c>
      <c r="V633" s="6">
        <v>45708</v>
      </c>
      <c r="W633" s="6">
        <v>11640</v>
      </c>
      <c r="X633" s="6">
        <v>14863</v>
      </c>
      <c r="Y633" s="6">
        <v>11331</v>
      </c>
      <c r="Z633" s="6">
        <v>38030</v>
      </c>
      <c r="AA633" s="6">
        <v>8671</v>
      </c>
    </row>
    <row r="634" spans="1:27" customFormat="1" x14ac:dyDescent="0.2">
      <c r="A634" s="5" t="s">
        <v>1744</v>
      </c>
      <c r="B634" s="6">
        <v>574</v>
      </c>
      <c r="C634" s="6">
        <v>12</v>
      </c>
      <c r="D634" s="6">
        <v>0</v>
      </c>
      <c r="E634" s="6">
        <v>0</v>
      </c>
      <c r="F634" s="6">
        <v>0</v>
      </c>
      <c r="G634" s="6">
        <v>0</v>
      </c>
      <c r="H634" s="6">
        <v>574</v>
      </c>
      <c r="I634" s="6">
        <v>12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</row>
    <row r="635" spans="1:27" customFormat="1" x14ac:dyDescent="0.2">
      <c r="A635" s="5" t="s">
        <v>1325</v>
      </c>
      <c r="B635" s="6">
        <v>232760</v>
      </c>
      <c r="C635" s="6">
        <v>46407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38436</v>
      </c>
      <c r="K635" s="6">
        <v>8557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32927</v>
      </c>
      <c r="S635" s="6">
        <v>7140</v>
      </c>
      <c r="T635" s="6">
        <v>4166</v>
      </c>
      <c r="U635" s="6">
        <v>940</v>
      </c>
      <c r="V635" s="6">
        <v>0</v>
      </c>
      <c r="W635" s="6">
        <v>0</v>
      </c>
      <c r="X635" s="6">
        <v>0</v>
      </c>
      <c r="Y635" s="6">
        <v>0</v>
      </c>
      <c r="Z635" s="6">
        <v>157231</v>
      </c>
      <c r="AA635" s="6">
        <v>29770</v>
      </c>
    </row>
    <row r="636" spans="1:27" customFormat="1" x14ac:dyDescent="0.2">
      <c r="A636" s="5" t="s">
        <v>330</v>
      </c>
      <c r="B636" s="6">
        <v>3589748</v>
      </c>
      <c r="C636" s="6">
        <v>713399</v>
      </c>
      <c r="D636" s="6">
        <v>376405</v>
      </c>
      <c r="E636" s="6">
        <v>77030</v>
      </c>
      <c r="F636" s="6">
        <v>232088</v>
      </c>
      <c r="G636" s="6">
        <v>46891</v>
      </c>
      <c r="H636" s="6">
        <v>119835</v>
      </c>
      <c r="I636" s="6">
        <v>24445</v>
      </c>
      <c r="J636" s="6">
        <v>392481</v>
      </c>
      <c r="K636" s="6">
        <v>80869</v>
      </c>
      <c r="L636" s="6">
        <v>284724</v>
      </c>
      <c r="M636" s="6">
        <v>56381</v>
      </c>
      <c r="N636" s="6">
        <v>114115</v>
      </c>
      <c r="O636" s="6">
        <v>20619</v>
      </c>
      <c r="P636" s="6">
        <v>436009</v>
      </c>
      <c r="Q636" s="6">
        <v>86071</v>
      </c>
      <c r="R636" s="6">
        <v>218945</v>
      </c>
      <c r="S636" s="6">
        <v>44815</v>
      </c>
      <c r="T636" s="6">
        <v>144921</v>
      </c>
      <c r="U636" s="6">
        <v>23428</v>
      </c>
      <c r="V636" s="6">
        <v>367620</v>
      </c>
      <c r="W636" s="6">
        <v>71579</v>
      </c>
      <c r="X636" s="6">
        <v>576723</v>
      </c>
      <c r="Y636" s="6">
        <v>115521</v>
      </c>
      <c r="Z636" s="6">
        <v>325882</v>
      </c>
      <c r="AA636" s="6">
        <v>65750</v>
      </c>
    </row>
    <row r="637" spans="1:27" customFormat="1" x14ac:dyDescent="0.2">
      <c r="A637" s="5" t="s">
        <v>331</v>
      </c>
      <c r="B637" s="6">
        <v>276451</v>
      </c>
      <c r="C637" s="6">
        <v>85831</v>
      </c>
      <c r="D637" s="6">
        <v>225</v>
      </c>
      <c r="E637" s="6">
        <v>34</v>
      </c>
      <c r="F637" s="6">
        <v>116018</v>
      </c>
      <c r="G637" s="6">
        <v>37213</v>
      </c>
      <c r="H637" s="6">
        <v>48476</v>
      </c>
      <c r="I637" s="6">
        <v>11396</v>
      </c>
      <c r="J637" s="6">
        <v>17472</v>
      </c>
      <c r="K637" s="6">
        <v>5869</v>
      </c>
      <c r="L637" s="6">
        <v>11281</v>
      </c>
      <c r="M637" s="6">
        <v>2713</v>
      </c>
      <c r="N637" s="6">
        <v>8347</v>
      </c>
      <c r="O637" s="6">
        <v>716</v>
      </c>
      <c r="P637" s="6">
        <v>644</v>
      </c>
      <c r="Q637" s="6">
        <v>16</v>
      </c>
      <c r="R637" s="6">
        <v>0</v>
      </c>
      <c r="S637" s="6">
        <v>0</v>
      </c>
      <c r="T637" s="6">
        <v>15405</v>
      </c>
      <c r="U637" s="6">
        <v>5177</v>
      </c>
      <c r="V637" s="6">
        <v>42988</v>
      </c>
      <c r="W637" s="6">
        <v>17294</v>
      </c>
      <c r="X637" s="6">
        <v>15412</v>
      </c>
      <c r="Y637" s="6">
        <v>5402</v>
      </c>
      <c r="Z637" s="6">
        <v>183</v>
      </c>
      <c r="AA637" s="6">
        <v>1</v>
      </c>
    </row>
    <row r="638" spans="1:27" customFormat="1" x14ac:dyDescent="0.2">
      <c r="A638" s="5" t="s">
        <v>1548</v>
      </c>
      <c r="B638" s="6">
        <v>16816</v>
      </c>
      <c r="C638" s="6">
        <v>2595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11338</v>
      </c>
      <c r="Q638" s="6">
        <v>1789</v>
      </c>
      <c r="R638" s="6">
        <v>5478</v>
      </c>
      <c r="S638" s="6">
        <v>806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</row>
    <row r="639" spans="1:27" customFormat="1" x14ac:dyDescent="0.2">
      <c r="A639" s="5" t="s">
        <v>332</v>
      </c>
      <c r="B639" s="6">
        <v>1228222</v>
      </c>
      <c r="C639" s="6">
        <v>446700</v>
      </c>
      <c r="D639" s="6">
        <v>61375</v>
      </c>
      <c r="E639" s="6">
        <v>22759</v>
      </c>
      <c r="F639" s="6">
        <v>85272</v>
      </c>
      <c r="G639" s="6">
        <v>35050</v>
      </c>
      <c r="H639" s="6">
        <v>84192</v>
      </c>
      <c r="I639" s="6">
        <v>33350</v>
      </c>
      <c r="J639" s="6">
        <v>199420</v>
      </c>
      <c r="K639" s="6">
        <v>74099</v>
      </c>
      <c r="L639" s="6">
        <v>55944</v>
      </c>
      <c r="M639" s="6">
        <v>20753</v>
      </c>
      <c r="N639" s="6">
        <v>122414</v>
      </c>
      <c r="O639" s="6">
        <v>36452</v>
      </c>
      <c r="P639" s="6">
        <v>55275</v>
      </c>
      <c r="Q639" s="6">
        <v>21630</v>
      </c>
      <c r="R639" s="6">
        <v>56374</v>
      </c>
      <c r="S639" s="6">
        <v>23160</v>
      </c>
      <c r="T639" s="6">
        <v>116380</v>
      </c>
      <c r="U639" s="6">
        <v>42951</v>
      </c>
      <c r="V639" s="6">
        <v>175030</v>
      </c>
      <c r="W639" s="6">
        <v>67220</v>
      </c>
      <c r="X639" s="6">
        <v>156505</v>
      </c>
      <c r="Y639" s="6">
        <v>48397</v>
      </c>
      <c r="Z639" s="6">
        <v>60041</v>
      </c>
      <c r="AA639" s="6">
        <v>20879</v>
      </c>
    </row>
    <row r="640" spans="1:27" customFormat="1" x14ac:dyDescent="0.2">
      <c r="A640" s="5" t="s">
        <v>333</v>
      </c>
      <c r="B640" s="6">
        <v>670556</v>
      </c>
      <c r="C640" s="6">
        <v>165272</v>
      </c>
      <c r="D640" s="6">
        <v>147923</v>
      </c>
      <c r="E640" s="6">
        <v>14433</v>
      </c>
      <c r="F640" s="6">
        <v>69419</v>
      </c>
      <c r="G640" s="6">
        <v>23542</v>
      </c>
      <c r="H640" s="6">
        <v>51161</v>
      </c>
      <c r="I640" s="6">
        <v>18521</v>
      </c>
      <c r="J640" s="6">
        <v>0</v>
      </c>
      <c r="K640" s="6">
        <v>0</v>
      </c>
      <c r="L640" s="6">
        <v>54015</v>
      </c>
      <c r="M640" s="6">
        <v>30440</v>
      </c>
      <c r="N640" s="6">
        <v>605</v>
      </c>
      <c r="O640" s="6">
        <v>83</v>
      </c>
      <c r="P640" s="6">
        <v>23710</v>
      </c>
      <c r="Q640" s="6">
        <v>5392</v>
      </c>
      <c r="R640" s="6">
        <v>149065</v>
      </c>
      <c r="S640" s="6">
        <v>14479</v>
      </c>
      <c r="T640" s="6">
        <v>50523</v>
      </c>
      <c r="U640" s="6">
        <v>18854</v>
      </c>
      <c r="V640" s="6">
        <v>2540</v>
      </c>
      <c r="W640" s="6">
        <v>270</v>
      </c>
      <c r="X640" s="6">
        <v>118155</v>
      </c>
      <c r="Y640" s="6">
        <v>39016</v>
      </c>
      <c r="Z640" s="6">
        <v>3440</v>
      </c>
      <c r="AA640" s="6">
        <v>242</v>
      </c>
    </row>
    <row r="641" spans="1:27" customFormat="1" x14ac:dyDescent="0.2">
      <c r="A641" s="5" t="s">
        <v>963</v>
      </c>
      <c r="B641" s="6">
        <v>285900</v>
      </c>
      <c r="C641" s="6">
        <v>46411</v>
      </c>
      <c r="D641" s="6">
        <v>0</v>
      </c>
      <c r="E641" s="6">
        <v>0</v>
      </c>
      <c r="F641" s="6">
        <v>15187</v>
      </c>
      <c r="G641" s="6">
        <v>2179</v>
      </c>
      <c r="H641" s="6">
        <v>6</v>
      </c>
      <c r="I641" s="6">
        <v>50</v>
      </c>
      <c r="J641" s="6">
        <v>11481</v>
      </c>
      <c r="K641" s="6">
        <v>1087</v>
      </c>
      <c r="L641" s="6">
        <v>10</v>
      </c>
      <c r="M641" s="6">
        <v>30</v>
      </c>
      <c r="N641" s="6">
        <v>85202</v>
      </c>
      <c r="O641" s="6">
        <v>13486</v>
      </c>
      <c r="P641" s="6">
        <v>871</v>
      </c>
      <c r="Q641" s="6">
        <v>70</v>
      </c>
      <c r="R641" s="6">
        <v>87112</v>
      </c>
      <c r="S641" s="6">
        <v>13983</v>
      </c>
      <c r="T641" s="6">
        <v>2189</v>
      </c>
      <c r="U641" s="6">
        <v>200</v>
      </c>
      <c r="V641" s="6">
        <v>2187</v>
      </c>
      <c r="W641" s="6">
        <v>226</v>
      </c>
      <c r="X641" s="6">
        <v>1748</v>
      </c>
      <c r="Y641" s="6">
        <v>176</v>
      </c>
      <c r="Z641" s="6">
        <v>79907</v>
      </c>
      <c r="AA641" s="6">
        <v>14924</v>
      </c>
    </row>
    <row r="642" spans="1:27" customFormat="1" x14ac:dyDescent="0.2">
      <c r="A642" s="5" t="s">
        <v>334</v>
      </c>
      <c r="B642" s="6">
        <v>6478449</v>
      </c>
      <c r="C642" s="6">
        <v>1201633</v>
      </c>
      <c r="D642" s="6">
        <v>403831</v>
      </c>
      <c r="E642" s="6">
        <v>66970</v>
      </c>
      <c r="F642" s="6">
        <v>780404</v>
      </c>
      <c r="G642" s="6">
        <v>133241</v>
      </c>
      <c r="H642" s="6">
        <v>624528</v>
      </c>
      <c r="I642" s="6">
        <v>127269</v>
      </c>
      <c r="J642" s="6">
        <v>450014</v>
      </c>
      <c r="K642" s="6">
        <v>97479</v>
      </c>
      <c r="L642" s="6">
        <v>343572</v>
      </c>
      <c r="M642" s="6">
        <v>86500</v>
      </c>
      <c r="N642" s="6">
        <v>225596</v>
      </c>
      <c r="O642" s="6">
        <v>46024</v>
      </c>
      <c r="P642" s="6">
        <v>621288</v>
      </c>
      <c r="Q642" s="6">
        <v>87751</v>
      </c>
      <c r="R642" s="6">
        <v>430535</v>
      </c>
      <c r="S642" s="6">
        <v>54998</v>
      </c>
      <c r="T642" s="6">
        <v>237192</v>
      </c>
      <c r="U642" s="6">
        <v>37285</v>
      </c>
      <c r="V642" s="6">
        <v>930082</v>
      </c>
      <c r="W642" s="6">
        <v>157379</v>
      </c>
      <c r="X642" s="6">
        <v>371019</v>
      </c>
      <c r="Y642" s="6">
        <v>108734</v>
      </c>
      <c r="Z642" s="6">
        <v>1060388</v>
      </c>
      <c r="AA642" s="6">
        <v>198003</v>
      </c>
    </row>
    <row r="643" spans="1:27" customFormat="1" x14ac:dyDescent="0.2">
      <c r="A643" s="5" t="s">
        <v>335</v>
      </c>
      <c r="B643" s="6">
        <v>404122</v>
      </c>
      <c r="C643" s="6">
        <v>27121</v>
      </c>
      <c r="D643" s="6">
        <v>24351</v>
      </c>
      <c r="E643" s="6">
        <v>1011</v>
      </c>
      <c r="F643" s="6">
        <v>6691</v>
      </c>
      <c r="G643" s="6">
        <v>353</v>
      </c>
      <c r="H643" s="6">
        <v>95359</v>
      </c>
      <c r="I643" s="6">
        <v>6030</v>
      </c>
      <c r="J643" s="6">
        <v>37361</v>
      </c>
      <c r="K643" s="6">
        <v>1699</v>
      </c>
      <c r="L643" s="6">
        <v>9730</v>
      </c>
      <c r="M643" s="6">
        <v>413</v>
      </c>
      <c r="N643" s="6">
        <v>97044</v>
      </c>
      <c r="O643" s="6">
        <v>7623</v>
      </c>
      <c r="P643" s="6">
        <v>10671</v>
      </c>
      <c r="Q643" s="6">
        <v>271</v>
      </c>
      <c r="R643" s="6">
        <v>0</v>
      </c>
      <c r="S643" s="6">
        <v>0</v>
      </c>
      <c r="T643" s="6">
        <v>22511</v>
      </c>
      <c r="U643" s="6">
        <v>911</v>
      </c>
      <c r="V643" s="6">
        <v>0</v>
      </c>
      <c r="W643" s="6">
        <v>0</v>
      </c>
      <c r="X643" s="6">
        <v>67551</v>
      </c>
      <c r="Y643" s="6">
        <v>4874</v>
      </c>
      <c r="Z643" s="6">
        <v>32853</v>
      </c>
      <c r="AA643" s="6">
        <v>3936</v>
      </c>
    </row>
    <row r="644" spans="1:27" customFormat="1" x14ac:dyDescent="0.2">
      <c r="A644" s="5" t="s">
        <v>336</v>
      </c>
      <c r="B644" s="6">
        <v>5011024</v>
      </c>
      <c r="C644" s="6">
        <v>617910</v>
      </c>
      <c r="D644" s="6">
        <v>410984</v>
      </c>
      <c r="E644" s="6">
        <v>51486</v>
      </c>
      <c r="F644" s="6">
        <v>378998</v>
      </c>
      <c r="G644" s="6">
        <v>55209</v>
      </c>
      <c r="H644" s="6">
        <v>154157</v>
      </c>
      <c r="I644" s="6">
        <v>34603</v>
      </c>
      <c r="J644" s="6">
        <v>532652</v>
      </c>
      <c r="K644" s="6">
        <v>74713</v>
      </c>
      <c r="L644" s="6">
        <v>384664</v>
      </c>
      <c r="M644" s="6">
        <v>49316</v>
      </c>
      <c r="N644" s="6">
        <v>440100</v>
      </c>
      <c r="O644" s="6">
        <v>38427</v>
      </c>
      <c r="P644" s="6">
        <v>305621</v>
      </c>
      <c r="Q644" s="6">
        <v>37517</v>
      </c>
      <c r="R644" s="6">
        <v>321495</v>
      </c>
      <c r="S644" s="6">
        <v>27512</v>
      </c>
      <c r="T644" s="6">
        <v>200838</v>
      </c>
      <c r="U644" s="6">
        <v>15027</v>
      </c>
      <c r="V644" s="6">
        <v>718461</v>
      </c>
      <c r="W644" s="6">
        <v>70984</v>
      </c>
      <c r="X644" s="6">
        <v>698289</v>
      </c>
      <c r="Y644" s="6">
        <v>95115</v>
      </c>
      <c r="Z644" s="6">
        <v>464765</v>
      </c>
      <c r="AA644" s="6">
        <v>68001</v>
      </c>
    </row>
    <row r="645" spans="1:27" customFormat="1" x14ac:dyDescent="0.2">
      <c r="A645" s="5" t="s">
        <v>964</v>
      </c>
      <c r="B645" s="6">
        <v>2577088</v>
      </c>
      <c r="C645" s="6">
        <v>1714779</v>
      </c>
      <c r="D645" s="6">
        <v>0</v>
      </c>
      <c r="E645" s="6">
        <v>0</v>
      </c>
      <c r="F645" s="6">
        <v>1478271</v>
      </c>
      <c r="G645" s="6">
        <v>1003437</v>
      </c>
      <c r="H645" s="6">
        <v>841177</v>
      </c>
      <c r="I645" s="6">
        <v>577473</v>
      </c>
      <c r="J645" s="6">
        <v>153975</v>
      </c>
      <c r="K645" s="6">
        <v>91527</v>
      </c>
      <c r="L645" s="6">
        <v>0</v>
      </c>
      <c r="M645" s="6">
        <v>0</v>
      </c>
      <c r="N645" s="6">
        <v>31929</v>
      </c>
      <c r="O645" s="6">
        <v>14071</v>
      </c>
      <c r="P645" s="6">
        <v>0</v>
      </c>
      <c r="Q645" s="6">
        <v>0</v>
      </c>
      <c r="R645" s="6">
        <v>0</v>
      </c>
      <c r="S645" s="6">
        <v>0</v>
      </c>
      <c r="T645" s="6">
        <v>35605</v>
      </c>
      <c r="U645" s="6">
        <v>14200</v>
      </c>
      <c r="V645" s="6">
        <v>0</v>
      </c>
      <c r="W645" s="6">
        <v>0</v>
      </c>
      <c r="X645" s="6">
        <v>36131</v>
      </c>
      <c r="Y645" s="6">
        <v>14071</v>
      </c>
      <c r="Z645" s="6">
        <v>0</v>
      </c>
      <c r="AA645" s="6">
        <v>0</v>
      </c>
    </row>
    <row r="646" spans="1:27" customFormat="1" x14ac:dyDescent="0.2">
      <c r="A646" s="5" t="s">
        <v>337</v>
      </c>
      <c r="B646" s="6">
        <v>213781</v>
      </c>
      <c r="C646" s="6">
        <v>6582</v>
      </c>
      <c r="D646" s="6">
        <v>10467</v>
      </c>
      <c r="E646" s="6">
        <v>642</v>
      </c>
      <c r="F646" s="6">
        <v>0</v>
      </c>
      <c r="G646" s="6">
        <v>0</v>
      </c>
      <c r="H646" s="6">
        <v>0</v>
      </c>
      <c r="I646" s="6">
        <v>0</v>
      </c>
      <c r="J646" s="6">
        <v>35088</v>
      </c>
      <c r="K646" s="6">
        <v>896</v>
      </c>
      <c r="L646" s="6">
        <v>0</v>
      </c>
      <c r="M646" s="6">
        <v>0</v>
      </c>
      <c r="N646" s="6">
        <v>23418</v>
      </c>
      <c r="O646" s="6">
        <v>646</v>
      </c>
      <c r="P646" s="6">
        <v>34310</v>
      </c>
      <c r="Q646" s="6">
        <v>866</v>
      </c>
      <c r="R646" s="6">
        <v>55064</v>
      </c>
      <c r="S646" s="6">
        <v>1405</v>
      </c>
      <c r="T646" s="6">
        <v>2174</v>
      </c>
      <c r="U646" s="6">
        <v>48</v>
      </c>
      <c r="V646" s="6">
        <v>0</v>
      </c>
      <c r="W646" s="6">
        <v>0</v>
      </c>
      <c r="X646" s="6">
        <v>44082</v>
      </c>
      <c r="Y646" s="6">
        <v>1853</v>
      </c>
      <c r="Z646" s="6">
        <v>9178</v>
      </c>
      <c r="AA646" s="6">
        <v>226</v>
      </c>
    </row>
    <row r="647" spans="1:27" customFormat="1" x14ac:dyDescent="0.2">
      <c r="A647" s="5" t="s">
        <v>338</v>
      </c>
      <c r="B647" s="6">
        <v>2143211</v>
      </c>
      <c r="C647" s="6">
        <v>374545</v>
      </c>
      <c r="D647" s="6">
        <v>259538</v>
      </c>
      <c r="E647" s="6">
        <v>46517</v>
      </c>
      <c r="F647" s="6">
        <v>188367</v>
      </c>
      <c r="G647" s="6">
        <v>33381</v>
      </c>
      <c r="H647" s="6">
        <v>93904</v>
      </c>
      <c r="I647" s="6">
        <v>16216</v>
      </c>
      <c r="J647" s="6">
        <v>124515</v>
      </c>
      <c r="K647" s="6">
        <v>23605</v>
      </c>
      <c r="L647" s="6">
        <v>231535</v>
      </c>
      <c r="M647" s="6">
        <v>38632</v>
      </c>
      <c r="N647" s="6">
        <v>147953</v>
      </c>
      <c r="O647" s="6">
        <v>22696</v>
      </c>
      <c r="P647" s="6">
        <v>182506</v>
      </c>
      <c r="Q647" s="6">
        <v>34277</v>
      </c>
      <c r="R647" s="6">
        <v>138957</v>
      </c>
      <c r="S647" s="6">
        <v>21661</v>
      </c>
      <c r="T647" s="6">
        <v>120599</v>
      </c>
      <c r="U647" s="6">
        <v>27670</v>
      </c>
      <c r="V647" s="6">
        <v>347210</v>
      </c>
      <c r="W647" s="6">
        <v>57646</v>
      </c>
      <c r="X647" s="6">
        <v>189667</v>
      </c>
      <c r="Y647" s="6">
        <v>33719</v>
      </c>
      <c r="Z647" s="6">
        <v>118460</v>
      </c>
      <c r="AA647" s="6">
        <v>18525</v>
      </c>
    </row>
    <row r="648" spans="1:27" customFormat="1" x14ac:dyDescent="0.2">
      <c r="A648" s="5" t="s">
        <v>339</v>
      </c>
      <c r="B648" s="6">
        <v>97993</v>
      </c>
      <c r="C648" s="6">
        <v>15987</v>
      </c>
      <c r="D648" s="6">
        <v>8405</v>
      </c>
      <c r="E648" s="6">
        <v>228</v>
      </c>
      <c r="F648" s="6">
        <v>0</v>
      </c>
      <c r="G648" s="6">
        <v>0</v>
      </c>
      <c r="H648" s="6">
        <v>46</v>
      </c>
      <c r="I648" s="6">
        <v>2</v>
      </c>
      <c r="J648" s="6">
        <v>41</v>
      </c>
      <c r="K648" s="6">
        <v>2</v>
      </c>
      <c r="L648" s="6">
        <v>132</v>
      </c>
      <c r="M648" s="6">
        <v>10</v>
      </c>
      <c r="N648" s="6">
        <v>5012</v>
      </c>
      <c r="O648" s="6">
        <v>762</v>
      </c>
      <c r="P648" s="6">
        <v>637</v>
      </c>
      <c r="Q648" s="6">
        <v>95</v>
      </c>
      <c r="R648" s="6">
        <v>2940</v>
      </c>
      <c r="S648" s="6">
        <v>937</v>
      </c>
      <c r="T648" s="6">
        <v>4560</v>
      </c>
      <c r="U648" s="6">
        <v>669</v>
      </c>
      <c r="V648" s="6">
        <v>38330</v>
      </c>
      <c r="W648" s="6">
        <v>7624</v>
      </c>
      <c r="X648" s="6">
        <v>7962</v>
      </c>
      <c r="Y648" s="6">
        <v>1158</v>
      </c>
      <c r="Z648" s="6">
        <v>29928</v>
      </c>
      <c r="AA648" s="6">
        <v>4500</v>
      </c>
    </row>
    <row r="649" spans="1:27" customFormat="1" x14ac:dyDescent="0.2">
      <c r="A649" s="5" t="s">
        <v>1326</v>
      </c>
      <c r="B649" s="6">
        <v>27358</v>
      </c>
      <c r="C649" s="6">
        <v>3642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10160</v>
      </c>
      <c r="K649" s="6">
        <v>1496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5806</v>
      </c>
      <c r="S649" s="6">
        <v>744</v>
      </c>
      <c r="T649" s="6">
        <v>5566</v>
      </c>
      <c r="U649" s="6">
        <v>658</v>
      </c>
      <c r="V649" s="6">
        <v>5826</v>
      </c>
      <c r="W649" s="6">
        <v>744</v>
      </c>
      <c r="X649" s="6">
        <v>0</v>
      </c>
      <c r="Y649" s="6">
        <v>0</v>
      </c>
      <c r="Z649" s="6">
        <v>0</v>
      </c>
      <c r="AA649" s="6">
        <v>0</v>
      </c>
    </row>
    <row r="650" spans="1:27" customFormat="1" x14ac:dyDescent="0.2">
      <c r="A650" s="5" t="s">
        <v>965</v>
      </c>
      <c r="B650" s="6">
        <v>47346</v>
      </c>
      <c r="C650" s="6">
        <v>17329</v>
      </c>
      <c r="D650" s="6">
        <v>0</v>
      </c>
      <c r="E650" s="6">
        <v>0</v>
      </c>
      <c r="F650" s="6">
        <v>6647</v>
      </c>
      <c r="G650" s="6">
        <v>2877</v>
      </c>
      <c r="H650" s="6">
        <v>0</v>
      </c>
      <c r="I650" s="6">
        <v>0</v>
      </c>
      <c r="J650" s="6">
        <v>6438</v>
      </c>
      <c r="K650" s="6">
        <v>2508</v>
      </c>
      <c r="L650" s="6">
        <v>6400</v>
      </c>
      <c r="M650" s="6">
        <v>2647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6552</v>
      </c>
      <c r="U650" s="6">
        <v>2764</v>
      </c>
      <c r="V650" s="6">
        <v>6423</v>
      </c>
      <c r="W650" s="6">
        <v>2823</v>
      </c>
      <c r="X650" s="6">
        <v>8241</v>
      </c>
      <c r="Y650" s="6">
        <v>2837</v>
      </c>
      <c r="Z650" s="6">
        <v>6645</v>
      </c>
      <c r="AA650" s="6">
        <v>873</v>
      </c>
    </row>
    <row r="651" spans="1:27" customFormat="1" x14ac:dyDescent="0.2">
      <c r="A651" s="5" t="s">
        <v>340</v>
      </c>
      <c r="B651" s="6">
        <v>2259834</v>
      </c>
      <c r="C651" s="6">
        <v>510834</v>
      </c>
      <c r="D651" s="6">
        <v>197611</v>
      </c>
      <c r="E651" s="6">
        <v>52413</v>
      </c>
      <c r="F651" s="6">
        <v>146728</v>
      </c>
      <c r="G651" s="6">
        <v>28544</v>
      </c>
      <c r="H651" s="6">
        <v>85942</v>
      </c>
      <c r="I651" s="6">
        <v>20147</v>
      </c>
      <c r="J651" s="6">
        <v>300780</v>
      </c>
      <c r="K651" s="6">
        <v>60581</v>
      </c>
      <c r="L651" s="6">
        <v>239136</v>
      </c>
      <c r="M651" s="6">
        <v>64815</v>
      </c>
      <c r="N651" s="6">
        <v>99246</v>
      </c>
      <c r="O651" s="6">
        <v>24726</v>
      </c>
      <c r="P651" s="6">
        <v>225172</v>
      </c>
      <c r="Q651" s="6">
        <v>52086</v>
      </c>
      <c r="R651" s="6">
        <v>236533</v>
      </c>
      <c r="S651" s="6">
        <v>44655</v>
      </c>
      <c r="T651" s="6">
        <v>191442</v>
      </c>
      <c r="U651" s="6">
        <v>48062</v>
      </c>
      <c r="V651" s="6">
        <v>180065</v>
      </c>
      <c r="W651" s="6">
        <v>46974</v>
      </c>
      <c r="X651" s="6">
        <v>259591</v>
      </c>
      <c r="Y651" s="6">
        <v>50289</v>
      </c>
      <c r="Z651" s="6">
        <v>97588</v>
      </c>
      <c r="AA651" s="6">
        <v>17542</v>
      </c>
    </row>
    <row r="652" spans="1:27" customFormat="1" x14ac:dyDescent="0.2">
      <c r="A652" s="5" t="s">
        <v>341</v>
      </c>
      <c r="B652" s="6">
        <v>1369638</v>
      </c>
      <c r="C652" s="6">
        <v>630262</v>
      </c>
      <c r="D652" s="6">
        <v>80670</v>
      </c>
      <c r="E652" s="6">
        <v>56548</v>
      </c>
      <c r="F652" s="6">
        <v>178303</v>
      </c>
      <c r="G652" s="6">
        <v>68505</v>
      </c>
      <c r="H652" s="6">
        <v>79555</v>
      </c>
      <c r="I652" s="6">
        <v>55541</v>
      </c>
      <c r="J652" s="6">
        <v>115677</v>
      </c>
      <c r="K652" s="6">
        <v>31054</v>
      </c>
      <c r="L652" s="6">
        <v>60610</v>
      </c>
      <c r="M652" s="6">
        <v>32195</v>
      </c>
      <c r="N652" s="6">
        <v>127501</v>
      </c>
      <c r="O652" s="6">
        <v>50837</v>
      </c>
      <c r="P652" s="6">
        <v>86686</v>
      </c>
      <c r="Q652" s="6">
        <v>30156</v>
      </c>
      <c r="R652" s="6">
        <v>173161</v>
      </c>
      <c r="S652" s="6">
        <v>54877</v>
      </c>
      <c r="T652" s="6">
        <v>102260</v>
      </c>
      <c r="U652" s="6">
        <v>42260</v>
      </c>
      <c r="V652" s="6">
        <v>190900</v>
      </c>
      <c r="W652" s="6">
        <v>101844</v>
      </c>
      <c r="X652" s="6">
        <v>84126</v>
      </c>
      <c r="Y652" s="6">
        <v>63734</v>
      </c>
      <c r="Z652" s="6">
        <v>90189</v>
      </c>
      <c r="AA652" s="6">
        <v>42711</v>
      </c>
    </row>
    <row r="653" spans="1:27" customFormat="1" x14ac:dyDescent="0.2">
      <c r="A653" s="5" t="s">
        <v>342</v>
      </c>
      <c r="B653" s="6">
        <v>961147</v>
      </c>
      <c r="C653" s="6">
        <v>405946</v>
      </c>
      <c r="D653" s="6">
        <v>120885</v>
      </c>
      <c r="E653" s="6">
        <v>52131</v>
      </c>
      <c r="F653" s="6">
        <v>126631</v>
      </c>
      <c r="G653" s="6">
        <v>53435</v>
      </c>
      <c r="H653" s="6">
        <v>25751</v>
      </c>
      <c r="I653" s="6">
        <v>9724</v>
      </c>
      <c r="J653" s="6">
        <v>24479</v>
      </c>
      <c r="K653" s="6">
        <v>9565</v>
      </c>
      <c r="L653" s="6">
        <v>105466</v>
      </c>
      <c r="M653" s="6">
        <v>50150</v>
      </c>
      <c r="N653" s="6">
        <v>25043</v>
      </c>
      <c r="O653" s="6">
        <v>10214</v>
      </c>
      <c r="P653" s="6">
        <v>25466</v>
      </c>
      <c r="Q653" s="6">
        <v>9952</v>
      </c>
      <c r="R653" s="6">
        <v>83734</v>
      </c>
      <c r="S653" s="6">
        <v>34305</v>
      </c>
      <c r="T653" s="6">
        <v>109476</v>
      </c>
      <c r="U653" s="6">
        <v>48867</v>
      </c>
      <c r="V653" s="6">
        <v>98718</v>
      </c>
      <c r="W653" s="6">
        <v>34744</v>
      </c>
      <c r="X653" s="6">
        <v>104630</v>
      </c>
      <c r="Y653" s="6">
        <v>42577</v>
      </c>
      <c r="Z653" s="6">
        <v>110868</v>
      </c>
      <c r="AA653" s="6">
        <v>50282</v>
      </c>
    </row>
    <row r="654" spans="1:27" customFormat="1" x14ac:dyDescent="0.2">
      <c r="A654" s="5" t="s">
        <v>1201</v>
      </c>
      <c r="B654" s="6">
        <v>244208</v>
      </c>
      <c r="C654" s="6">
        <v>28488</v>
      </c>
      <c r="D654" s="6">
        <v>0</v>
      </c>
      <c r="E654" s="6">
        <v>0</v>
      </c>
      <c r="F654" s="6">
        <v>0</v>
      </c>
      <c r="G654" s="6">
        <v>0</v>
      </c>
      <c r="H654" s="6">
        <v>17434</v>
      </c>
      <c r="I654" s="6">
        <v>1820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79588</v>
      </c>
      <c r="S654" s="6">
        <v>8821</v>
      </c>
      <c r="T654" s="6">
        <v>0</v>
      </c>
      <c r="U654" s="6">
        <v>0</v>
      </c>
      <c r="V654" s="6">
        <v>82811</v>
      </c>
      <c r="W654" s="6">
        <v>10007</v>
      </c>
      <c r="X654" s="6">
        <v>32566</v>
      </c>
      <c r="Y654" s="6">
        <v>3920</v>
      </c>
      <c r="Z654" s="6">
        <v>31809</v>
      </c>
      <c r="AA654" s="6">
        <v>3920</v>
      </c>
    </row>
    <row r="655" spans="1:27" customFormat="1" x14ac:dyDescent="0.2">
      <c r="A655" s="5" t="s">
        <v>1631</v>
      </c>
      <c r="B655" s="6">
        <v>1234</v>
      </c>
      <c r="C655" s="6">
        <v>336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1234</v>
      </c>
      <c r="U655" s="6">
        <v>336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</row>
    <row r="656" spans="1:27" customFormat="1" x14ac:dyDescent="0.2">
      <c r="A656" s="5" t="s">
        <v>966</v>
      </c>
      <c r="B656" s="6">
        <v>1514</v>
      </c>
      <c r="C656" s="6">
        <v>414</v>
      </c>
      <c r="D656" s="6">
        <v>0</v>
      </c>
      <c r="E656" s="6">
        <v>0</v>
      </c>
      <c r="F656" s="6">
        <v>150</v>
      </c>
      <c r="G656" s="6">
        <v>2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1364</v>
      </c>
      <c r="AA656" s="6">
        <v>412</v>
      </c>
    </row>
    <row r="657" spans="1:27" customFormat="1" x14ac:dyDescent="0.2">
      <c r="A657" s="5" t="s">
        <v>1602</v>
      </c>
      <c r="B657" s="6">
        <v>129</v>
      </c>
      <c r="C657" s="6">
        <v>42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129</v>
      </c>
      <c r="S657" s="6">
        <v>42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</row>
    <row r="658" spans="1:27" customFormat="1" x14ac:dyDescent="0.2">
      <c r="A658" s="5" t="s">
        <v>343</v>
      </c>
      <c r="B658" s="6">
        <v>109609</v>
      </c>
      <c r="C658" s="6">
        <v>66165</v>
      </c>
      <c r="D658" s="6">
        <v>8645</v>
      </c>
      <c r="E658" s="6">
        <v>100</v>
      </c>
      <c r="F658" s="6">
        <v>11436</v>
      </c>
      <c r="G658" s="6">
        <v>11765</v>
      </c>
      <c r="H658" s="6">
        <v>0</v>
      </c>
      <c r="I658" s="6">
        <v>0</v>
      </c>
      <c r="J658" s="6">
        <v>9073</v>
      </c>
      <c r="K658" s="6">
        <v>925</v>
      </c>
      <c r="L658" s="6">
        <v>25138</v>
      </c>
      <c r="M658" s="6">
        <v>12076</v>
      </c>
      <c r="N658" s="6">
        <v>14894</v>
      </c>
      <c r="O658" s="6">
        <v>16011</v>
      </c>
      <c r="P658" s="6">
        <v>1229</v>
      </c>
      <c r="Q658" s="6">
        <v>210</v>
      </c>
      <c r="R658" s="6">
        <v>29715</v>
      </c>
      <c r="S658" s="6">
        <v>23850</v>
      </c>
      <c r="T658" s="6">
        <v>6948</v>
      </c>
      <c r="U658" s="6">
        <v>1128</v>
      </c>
      <c r="V658" s="6">
        <v>1627</v>
      </c>
      <c r="W658" s="6">
        <v>50</v>
      </c>
      <c r="X658" s="6">
        <v>904</v>
      </c>
      <c r="Y658" s="6">
        <v>50</v>
      </c>
      <c r="Z658" s="6">
        <v>0</v>
      </c>
      <c r="AA658" s="6">
        <v>0</v>
      </c>
    </row>
    <row r="659" spans="1:27" customFormat="1" x14ac:dyDescent="0.2">
      <c r="A659" s="5" t="s">
        <v>967</v>
      </c>
      <c r="B659" s="6">
        <v>114904</v>
      </c>
      <c r="C659" s="6">
        <v>42570</v>
      </c>
      <c r="D659" s="6">
        <v>0</v>
      </c>
      <c r="E659" s="6">
        <v>0</v>
      </c>
      <c r="F659" s="6">
        <v>85656</v>
      </c>
      <c r="G659" s="6">
        <v>21002</v>
      </c>
      <c r="H659" s="6">
        <v>12656</v>
      </c>
      <c r="I659" s="6">
        <v>4858</v>
      </c>
      <c r="J659" s="6">
        <v>0</v>
      </c>
      <c r="K659" s="6">
        <v>0</v>
      </c>
      <c r="L659" s="6">
        <v>1602</v>
      </c>
      <c r="M659" s="6">
        <v>2955</v>
      </c>
      <c r="N659" s="6">
        <v>0</v>
      </c>
      <c r="O659" s="6">
        <v>0</v>
      </c>
      <c r="P659" s="6">
        <v>947</v>
      </c>
      <c r="Q659" s="6">
        <v>2735</v>
      </c>
      <c r="R659" s="6">
        <v>1977</v>
      </c>
      <c r="S659" s="6">
        <v>632</v>
      </c>
      <c r="T659" s="6">
        <v>3018</v>
      </c>
      <c r="U659" s="6">
        <v>2550</v>
      </c>
      <c r="V659" s="6">
        <v>4883</v>
      </c>
      <c r="W659" s="6">
        <v>339</v>
      </c>
      <c r="X659" s="6">
        <v>1045</v>
      </c>
      <c r="Y659" s="6">
        <v>3623</v>
      </c>
      <c r="Z659" s="6">
        <v>3120</v>
      </c>
      <c r="AA659" s="6">
        <v>3876</v>
      </c>
    </row>
    <row r="660" spans="1:27" customFormat="1" x14ac:dyDescent="0.2">
      <c r="A660" s="5" t="s">
        <v>968</v>
      </c>
      <c r="B660" s="6">
        <v>77290</v>
      </c>
      <c r="C660" s="6">
        <v>11435</v>
      </c>
      <c r="D660" s="6">
        <v>0</v>
      </c>
      <c r="E660" s="6">
        <v>0</v>
      </c>
      <c r="F660" s="6">
        <v>902</v>
      </c>
      <c r="G660" s="6">
        <v>69</v>
      </c>
      <c r="H660" s="6">
        <v>948</v>
      </c>
      <c r="I660" s="6">
        <v>5</v>
      </c>
      <c r="J660" s="6">
        <v>5402</v>
      </c>
      <c r="K660" s="6">
        <v>904</v>
      </c>
      <c r="L660" s="6">
        <v>12100</v>
      </c>
      <c r="M660" s="6">
        <v>1298</v>
      </c>
      <c r="N660" s="6">
        <v>0</v>
      </c>
      <c r="O660" s="6">
        <v>0</v>
      </c>
      <c r="P660" s="6">
        <v>47199</v>
      </c>
      <c r="Q660" s="6">
        <v>6416</v>
      </c>
      <c r="R660" s="6">
        <v>0</v>
      </c>
      <c r="S660" s="6">
        <v>0</v>
      </c>
      <c r="T660" s="6">
        <v>5003</v>
      </c>
      <c r="U660" s="6">
        <v>2684</v>
      </c>
      <c r="V660" s="6">
        <v>5684</v>
      </c>
      <c r="W660" s="6">
        <v>55</v>
      </c>
      <c r="X660" s="6">
        <v>0</v>
      </c>
      <c r="Y660" s="6">
        <v>0</v>
      </c>
      <c r="Z660" s="6">
        <v>52</v>
      </c>
      <c r="AA660" s="6">
        <v>4</v>
      </c>
    </row>
    <row r="661" spans="1:27" customFormat="1" x14ac:dyDescent="0.2">
      <c r="A661" s="5" t="s">
        <v>344</v>
      </c>
      <c r="B661" s="6">
        <v>49985</v>
      </c>
      <c r="C661" s="6">
        <v>11911</v>
      </c>
      <c r="D661" s="6">
        <v>1500</v>
      </c>
      <c r="E661" s="6">
        <v>210</v>
      </c>
      <c r="F661" s="6">
        <v>2883</v>
      </c>
      <c r="G661" s="6">
        <v>623</v>
      </c>
      <c r="H661" s="6">
        <v>5122</v>
      </c>
      <c r="I661" s="6">
        <v>2184</v>
      </c>
      <c r="J661" s="6">
        <v>3049</v>
      </c>
      <c r="K661" s="6">
        <v>628</v>
      </c>
      <c r="L661" s="6">
        <v>13346</v>
      </c>
      <c r="M661" s="6">
        <v>3250</v>
      </c>
      <c r="N661" s="6">
        <v>2936</v>
      </c>
      <c r="O661" s="6">
        <v>508</v>
      </c>
      <c r="P661" s="6">
        <v>2296</v>
      </c>
      <c r="Q661" s="6">
        <v>440</v>
      </c>
      <c r="R661" s="6">
        <v>3722</v>
      </c>
      <c r="S661" s="6">
        <v>768</v>
      </c>
      <c r="T661" s="6">
        <v>7593</v>
      </c>
      <c r="U661" s="6">
        <v>954</v>
      </c>
      <c r="V661" s="6">
        <v>0</v>
      </c>
      <c r="W661" s="6">
        <v>0</v>
      </c>
      <c r="X661" s="6">
        <v>4209</v>
      </c>
      <c r="Y661" s="6">
        <v>1965</v>
      </c>
      <c r="Z661" s="6">
        <v>3329</v>
      </c>
      <c r="AA661" s="6">
        <v>381</v>
      </c>
    </row>
    <row r="662" spans="1:27" customFormat="1" x14ac:dyDescent="0.2">
      <c r="A662" s="5" t="s">
        <v>345</v>
      </c>
      <c r="B662" s="6">
        <v>450575</v>
      </c>
      <c r="C662" s="6">
        <v>64200</v>
      </c>
      <c r="D662" s="6">
        <v>1885</v>
      </c>
      <c r="E662" s="6">
        <v>166</v>
      </c>
      <c r="F662" s="6">
        <v>423</v>
      </c>
      <c r="G662" s="6">
        <v>16</v>
      </c>
      <c r="H662" s="6">
        <v>0</v>
      </c>
      <c r="I662" s="6">
        <v>0</v>
      </c>
      <c r="J662" s="6">
        <v>0</v>
      </c>
      <c r="K662" s="6">
        <v>0</v>
      </c>
      <c r="L662" s="6">
        <v>27772</v>
      </c>
      <c r="M662" s="6">
        <v>5346</v>
      </c>
      <c r="N662" s="6">
        <v>14383</v>
      </c>
      <c r="O662" s="6">
        <v>3828</v>
      </c>
      <c r="P662" s="6">
        <v>57604</v>
      </c>
      <c r="Q662" s="6">
        <v>8010</v>
      </c>
      <c r="R662" s="6">
        <v>180836</v>
      </c>
      <c r="S662" s="6">
        <v>18991</v>
      </c>
      <c r="T662" s="6">
        <v>125397</v>
      </c>
      <c r="U662" s="6">
        <v>21344</v>
      </c>
      <c r="V662" s="6">
        <v>34056</v>
      </c>
      <c r="W662" s="6">
        <v>5419</v>
      </c>
      <c r="X662" s="6">
        <v>0</v>
      </c>
      <c r="Y662" s="6">
        <v>0</v>
      </c>
      <c r="Z662" s="6">
        <v>8219</v>
      </c>
      <c r="AA662" s="6">
        <v>1080</v>
      </c>
    </row>
    <row r="663" spans="1:27" customFormat="1" x14ac:dyDescent="0.2">
      <c r="A663" s="5" t="s">
        <v>346</v>
      </c>
      <c r="B663" s="6">
        <v>35028</v>
      </c>
      <c r="C663" s="6">
        <v>1272</v>
      </c>
      <c r="D663" s="6">
        <v>227</v>
      </c>
      <c r="E663" s="6">
        <v>7</v>
      </c>
      <c r="F663" s="6">
        <v>413</v>
      </c>
      <c r="G663" s="6">
        <v>78</v>
      </c>
      <c r="H663" s="6">
        <v>0</v>
      </c>
      <c r="I663" s="6">
        <v>0</v>
      </c>
      <c r="J663" s="6">
        <v>9232</v>
      </c>
      <c r="K663" s="6">
        <v>107</v>
      </c>
      <c r="L663" s="6">
        <v>84</v>
      </c>
      <c r="M663" s="6">
        <v>8</v>
      </c>
      <c r="N663" s="6">
        <v>1495</v>
      </c>
      <c r="O663" s="6">
        <v>50</v>
      </c>
      <c r="P663" s="6">
        <v>0</v>
      </c>
      <c r="Q663" s="6">
        <v>0</v>
      </c>
      <c r="R663" s="6">
        <v>7458</v>
      </c>
      <c r="S663" s="6">
        <v>112</v>
      </c>
      <c r="T663" s="6">
        <v>112</v>
      </c>
      <c r="U663" s="6">
        <v>2</v>
      </c>
      <c r="V663" s="6">
        <v>10952</v>
      </c>
      <c r="W663" s="6">
        <v>162</v>
      </c>
      <c r="X663" s="6">
        <v>1668</v>
      </c>
      <c r="Y663" s="6">
        <v>21</v>
      </c>
      <c r="Z663" s="6">
        <v>3387</v>
      </c>
      <c r="AA663" s="6">
        <v>725</v>
      </c>
    </row>
    <row r="664" spans="1:27" customFormat="1" x14ac:dyDescent="0.2">
      <c r="A664" s="5" t="s">
        <v>347</v>
      </c>
      <c r="B664" s="6">
        <v>10183</v>
      </c>
      <c r="C664" s="6">
        <v>1976</v>
      </c>
      <c r="D664" s="6">
        <v>3142</v>
      </c>
      <c r="E664" s="6">
        <v>1007</v>
      </c>
      <c r="F664" s="6">
        <v>0</v>
      </c>
      <c r="G664" s="6">
        <v>0</v>
      </c>
      <c r="H664" s="6">
        <v>180</v>
      </c>
      <c r="I664" s="6">
        <v>1</v>
      </c>
      <c r="J664" s="6">
        <v>0</v>
      </c>
      <c r="K664" s="6">
        <v>0</v>
      </c>
      <c r="L664" s="6">
        <v>0</v>
      </c>
      <c r="M664" s="6">
        <v>0</v>
      </c>
      <c r="N664" s="6">
        <v>1667</v>
      </c>
      <c r="O664" s="6">
        <v>38</v>
      </c>
      <c r="P664" s="6">
        <v>1964</v>
      </c>
      <c r="Q664" s="6">
        <v>86</v>
      </c>
      <c r="R664" s="6">
        <v>253</v>
      </c>
      <c r="S664" s="6">
        <v>1</v>
      </c>
      <c r="T664" s="6">
        <v>0</v>
      </c>
      <c r="U664" s="6">
        <v>0</v>
      </c>
      <c r="V664" s="6">
        <v>0</v>
      </c>
      <c r="W664" s="6">
        <v>0</v>
      </c>
      <c r="X664" s="6">
        <v>2527</v>
      </c>
      <c r="Y664" s="6">
        <v>707</v>
      </c>
      <c r="Z664" s="6">
        <v>450</v>
      </c>
      <c r="AA664" s="6">
        <v>136</v>
      </c>
    </row>
    <row r="665" spans="1:27" customFormat="1" x14ac:dyDescent="0.2">
      <c r="A665" s="5" t="s">
        <v>348</v>
      </c>
      <c r="B665" s="6">
        <v>1642586</v>
      </c>
      <c r="C665" s="6">
        <v>125328</v>
      </c>
      <c r="D665" s="6">
        <v>148287</v>
      </c>
      <c r="E665" s="6">
        <v>9921</v>
      </c>
      <c r="F665" s="6">
        <v>209406</v>
      </c>
      <c r="G665" s="6">
        <v>13729</v>
      </c>
      <c r="H665" s="6">
        <v>113260</v>
      </c>
      <c r="I665" s="6">
        <v>9205</v>
      </c>
      <c r="J665" s="6">
        <v>94031</v>
      </c>
      <c r="K665" s="6">
        <v>5541</v>
      </c>
      <c r="L665" s="6">
        <v>91897</v>
      </c>
      <c r="M665" s="6">
        <v>4418</v>
      </c>
      <c r="N665" s="6">
        <v>134813</v>
      </c>
      <c r="O665" s="6">
        <v>9262</v>
      </c>
      <c r="P665" s="6">
        <v>222478</v>
      </c>
      <c r="Q665" s="6">
        <v>16110</v>
      </c>
      <c r="R665" s="6">
        <v>25835</v>
      </c>
      <c r="S665" s="6">
        <v>831</v>
      </c>
      <c r="T665" s="6">
        <v>297004</v>
      </c>
      <c r="U665" s="6">
        <v>22461</v>
      </c>
      <c r="V665" s="6">
        <v>84139</v>
      </c>
      <c r="W665" s="6">
        <v>13523</v>
      </c>
      <c r="X665" s="6">
        <v>0</v>
      </c>
      <c r="Y665" s="6">
        <v>0</v>
      </c>
      <c r="Z665" s="6">
        <v>221436</v>
      </c>
      <c r="AA665" s="6">
        <v>20327</v>
      </c>
    </row>
    <row r="666" spans="1:27" customFormat="1" x14ac:dyDescent="0.2">
      <c r="A666" s="5" t="s">
        <v>349</v>
      </c>
      <c r="B666" s="6">
        <v>386434</v>
      </c>
      <c r="C666" s="6">
        <v>124315</v>
      </c>
      <c r="D666" s="6">
        <v>41417</v>
      </c>
      <c r="E666" s="6">
        <v>21091</v>
      </c>
      <c r="F666" s="6">
        <v>20991</v>
      </c>
      <c r="G666" s="6">
        <v>6193</v>
      </c>
      <c r="H666" s="6">
        <v>30492</v>
      </c>
      <c r="I666" s="6">
        <v>11560</v>
      </c>
      <c r="J666" s="6">
        <v>19976</v>
      </c>
      <c r="K666" s="6">
        <v>7621</v>
      </c>
      <c r="L666" s="6">
        <v>41540</v>
      </c>
      <c r="M666" s="6">
        <v>8530</v>
      </c>
      <c r="N666" s="6">
        <v>25503</v>
      </c>
      <c r="O666" s="6">
        <v>7305</v>
      </c>
      <c r="P666" s="6">
        <v>23420</v>
      </c>
      <c r="Q666" s="6">
        <v>7177</v>
      </c>
      <c r="R666" s="6">
        <v>24480</v>
      </c>
      <c r="S666" s="6">
        <v>4230</v>
      </c>
      <c r="T666" s="6">
        <v>17065</v>
      </c>
      <c r="U666" s="6">
        <v>7968</v>
      </c>
      <c r="V666" s="6">
        <v>78991</v>
      </c>
      <c r="W666" s="6">
        <v>25821</v>
      </c>
      <c r="X666" s="6">
        <v>6083</v>
      </c>
      <c r="Y666" s="6">
        <v>538</v>
      </c>
      <c r="Z666" s="6">
        <v>56476</v>
      </c>
      <c r="AA666" s="6">
        <v>16281</v>
      </c>
    </row>
    <row r="667" spans="1:27" customFormat="1" x14ac:dyDescent="0.2">
      <c r="A667" s="5" t="s">
        <v>350</v>
      </c>
      <c r="B667" s="6">
        <v>588891</v>
      </c>
      <c r="C667" s="6">
        <v>10469</v>
      </c>
      <c r="D667" s="6">
        <v>3353</v>
      </c>
      <c r="E667" s="6">
        <v>256</v>
      </c>
      <c r="F667" s="6">
        <v>16172</v>
      </c>
      <c r="G667" s="6">
        <v>525</v>
      </c>
      <c r="H667" s="6">
        <v>93552</v>
      </c>
      <c r="I667" s="6">
        <v>963</v>
      </c>
      <c r="J667" s="6">
        <v>150159</v>
      </c>
      <c r="K667" s="6">
        <v>1868</v>
      </c>
      <c r="L667" s="6">
        <v>61667</v>
      </c>
      <c r="M667" s="6">
        <v>806</v>
      </c>
      <c r="N667" s="6">
        <v>104559</v>
      </c>
      <c r="O667" s="6">
        <v>1587</v>
      </c>
      <c r="P667" s="6">
        <v>11943</v>
      </c>
      <c r="Q667" s="6">
        <v>1685</v>
      </c>
      <c r="R667" s="6">
        <v>125082</v>
      </c>
      <c r="S667" s="6">
        <v>1673</v>
      </c>
      <c r="T667" s="6">
        <v>9356</v>
      </c>
      <c r="U667" s="6">
        <v>369</v>
      </c>
      <c r="V667" s="6">
        <v>7973</v>
      </c>
      <c r="W667" s="6">
        <v>89</v>
      </c>
      <c r="X667" s="6">
        <v>3289</v>
      </c>
      <c r="Y667" s="6">
        <v>512</v>
      </c>
      <c r="Z667" s="6">
        <v>1786</v>
      </c>
      <c r="AA667" s="6">
        <v>136</v>
      </c>
    </row>
    <row r="668" spans="1:27" customFormat="1" x14ac:dyDescent="0.2">
      <c r="A668" s="5" t="s">
        <v>1496</v>
      </c>
      <c r="B668" s="6">
        <v>15389</v>
      </c>
      <c r="C668" s="6">
        <v>3015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15389</v>
      </c>
      <c r="O668" s="6">
        <v>3015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</row>
    <row r="669" spans="1:27" customFormat="1" x14ac:dyDescent="0.2">
      <c r="A669" s="5" t="s">
        <v>1745</v>
      </c>
      <c r="B669" s="6">
        <v>2611</v>
      </c>
      <c r="C669" s="6">
        <v>454</v>
      </c>
      <c r="D669" s="6">
        <v>0</v>
      </c>
      <c r="E669" s="6">
        <v>0</v>
      </c>
      <c r="F669" s="6">
        <v>0</v>
      </c>
      <c r="G669" s="6">
        <v>0</v>
      </c>
      <c r="H669" s="6">
        <v>126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246</v>
      </c>
      <c r="O669" s="6">
        <v>16</v>
      </c>
      <c r="P669" s="6">
        <v>0</v>
      </c>
      <c r="Q669" s="6">
        <v>0</v>
      </c>
      <c r="R669" s="6">
        <v>260</v>
      </c>
      <c r="S669" s="6">
        <v>9</v>
      </c>
      <c r="T669" s="6">
        <v>0</v>
      </c>
      <c r="U669" s="6">
        <v>0</v>
      </c>
      <c r="V669" s="6">
        <v>0</v>
      </c>
      <c r="W669" s="6">
        <v>0</v>
      </c>
      <c r="X669" s="6">
        <v>1979</v>
      </c>
      <c r="Y669" s="6">
        <v>424</v>
      </c>
      <c r="Z669" s="6">
        <v>0</v>
      </c>
      <c r="AA669" s="6">
        <v>0</v>
      </c>
    </row>
    <row r="670" spans="1:27" customFormat="1" x14ac:dyDescent="0.2">
      <c r="A670" s="5" t="s">
        <v>351</v>
      </c>
      <c r="B670" s="6">
        <v>17303482</v>
      </c>
      <c r="C670" s="6">
        <v>7322649</v>
      </c>
      <c r="D670" s="6">
        <v>1862497</v>
      </c>
      <c r="E670" s="6">
        <v>790209</v>
      </c>
      <c r="F670" s="6">
        <v>1581418</v>
      </c>
      <c r="G670" s="6">
        <v>760905</v>
      </c>
      <c r="H670" s="6">
        <v>1214255</v>
      </c>
      <c r="I670" s="6">
        <v>626372</v>
      </c>
      <c r="J670" s="6">
        <v>1672318</v>
      </c>
      <c r="K670" s="6">
        <v>590611</v>
      </c>
      <c r="L670" s="6">
        <v>1631311</v>
      </c>
      <c r="M670" s="6">
        <v>549542</v>
      </c>
      <c r="N670" s="6">
        <v>1524922</v>
      </c>
      <c r="O670" s="6">
        <v>488438</v>
      </c>
      <c r="P670" s="6">
        <v>1655552</v>
      </c>
      <c r="Q670" s="6">
        <v>596934</v>
      </c>
      <c r="R670" s="6">
        <v>1293271</v>
      </c>
      <c r="S670" s="6">
        <v>650083</v>
      </c>
      <c r="T670" s="6">
        <v>1133656</v>
      </c>
      <c r="U670" s="6">
        <v>484748</v>
      </c>
      <c r="V670" s="6">
        <v>1172427</v>
      </c>
      <c r="W670" s="6">
        <v>543560</v>
      </c>
      <c r="X670" s="6">
        <v>1400404</v>
      </c>
      <c r="Y670" s="6">
        <v>688065</v>
      </c>
      <c r="Z670" s="6">
        <v>1161451</v>
      </c>
      <c r="AA670" s="6">
        <v>553182</v>
      </c>
    </row>
    <row r="671" spans="1:27" customFormat="1" x14ac:dyDescent="0.2">
      <c r="A671" s="5" t="s">
        <v>352</v>
      </c>
      <c r="B671" s="6">
        <v>178672</v>
      </c>
      <c r="C671" s="6">
        <v>224854</v>
      </c>
      <c r="D671" s="6">
        <v>63257</v>
      </c>
      <c r="E671" s="6">
        <v>80154</v>
      </c>
      <c r="F671" s="6">
        <v>48732</v>
      </c>
      <c r="G671" s="6">
        <v>59500</v>
      </c>
      <c r="H671" s="6">
        <v>30901</v>
      </c>
      <c r="I671" s="6">
        <v>37000</v>
      </c>
      <c r="J671" s="6">
        <v>0</v>
      </c>
      <c r="K671" s="6">
        <v>0</v>
      </c>
      <c r="L671" s="6">
        <v>0</v>
      </c>
      <c r="M671" s="6">
        <v>0</v>
      </c>
      <c r="N671" s="6">
        <v>15255</v>
      </c>
      <c r="O671" s="6">
        <v>20200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20527</v>
      </c>
      <c r="W671" s="6">
        <v>28000</v>
      </c>
      <c r="X671" s="6">
        <v>0</v>
      </c>
      <c r="Y671" s="6">
        <v>0</v>
      </c>
      <c r="Z671" s="6">
        <v>0</v>
      </c>
      <c r="AA671" s="6">
        <v>0</v>
      </c>
    </row>
    <row r="672" spans="1:27" customFormat="1" x14ac:dyDescent="0.2">
      <c r="A672" s="5" t="s">
        <v>1421</v>
      </c>
      <c r="B672" s="6">
        <v>189526</v>
      </c>
      <c r="C672" s="6">
        <v>99180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35296</v>
      </c>
      <c r="M672" s="6">
        <v>19800</v>
      </c>
      <c r="N672" s="6">
        <v>0</v>
      </c>
      <c r="O672" s="6">
        <v>0</v>
      </c>
      <c r="P672" s="6">
        <v>36117</v>
      </c>
      <c r="Q672" s="6">
        <v>19160</v>
      </c>
      <c r="R672" s="6">
        <v>0</v>
      </c>
      <c r="S672" s="6">
        <v>0</v>
      </c>
      <c r="T672" s="6">
        <v>37255</v>
      </c>
      <c r="U672" s="6">
        <v>20340</v>
      </c>
      <c r="V672" s="6">
        <v>0</v>
      </c>
      <c r="W672" s="6">
        <v>0</v>
      </c>
      <c r="X672" s="6">
        <v>46922</v>
      </c>
      <c r="Y672" s="6">
        <v>21480</v>
      </c>
      <c r="Z672" s="6">
        <v>33936</v>
      </c>
      <c r="AA672" s="6">
        <v>18400</v>
      </c>
    </row>
    <row r="673" spans="1:27" customFormat="1" x14ac:dyDescent="0.2">
      <c r="A673" s="5" t="s">
        <v>1327</v>
      </c>
      <c r="B673" s="6">
        <v>351650</v>
      </c>
      <c r="C673" s="6">
        <v>93600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70330</v>
      </c>
      <c r="K673" s="6">
        <v>18720</v>
      </c>
      <c r="L673" s="6">
        <v>0</v>
      </c>
      <c r="M673" s="6">
        <v>0</v>
      </c>
      <c r="N673" s="6">
        <v>70330</v>
      </c>
      <c r="O673" s="6">
        <v>18720</v>
      </c>
      <c r="P673" s="6">
        <v>70330</v>
      </c>
      <c r="Q673" s="6">
        <v>18720</v>
      </c>
      <c r="R673" s="6">
        <v>0</v>
      </c>
      <c r="S673" s="6">
        <v>0</v>
      </c>
      <c r="T673" s="6">
        <v>70330</v>
      </c>
      <c r="U673" s="6">
        <v>18720</v>
      </c>
      <c r="V673" s="6">
        <v>0</v>
      </c>
      <c r="W673" s="6">
        <v>0</v>
      </c>
      <c r="X673" s="6">
        <v>0</v>
      </c>
      <c r="Y673" s="6">
        <v>0</v>
      </c>
      <c r="Z673" s="6">
        <v>70330</v>
      </c>
      <c r="AA673" s="6">
        <v>18720</v>
      </c>
    </row>
    <row r="674" spans="1:27" customFormat="1" x14ac:dyDescent="0.2">
      <c r="A674" s="5" t="s">
        <v>353</v>
      </c>
      <c r="B674" s="6">
        <v>841861</v>
      </c>
      <c r="C674" s="6">
        <v>165342</v>
      </c>
      <c r="D674" s="6">
        <v>71579</v>
      </c>
      <c r="E674" s="6">
        <v>16000</v>
      </c>
      <c r="F674" s="6">
        <v>0</v>
      </c>
      <c r="G674" s="6">
        <v>0</v>
      </c>
      <c r="H674" s="6">
        <v>0</v>
      </c>
      <c r="I674" s="6">
        <v>0</v>
      </c>
      <c r="J674" s="6">
        <v>105600</v>
      </c>
      <c r="K674" s="6">
        <v>22729</v>
      </c>
      <c r="L674" s="6">
        <v>141657</v>
      </c>
      <c r="M674" s="6">
        <v>28864</v>
      </c>
      <c r="N674" s="6">
        <v>0</v>
      </c>
      <c r="O674" s="6">
        <v>0</v>
      </c>
      <c r="P674" s="6">
        <v>46640</v>
      </c>
      <c r="Q674" s="6">
        <v>9298</v>
      </c>
      <c r="R674" s="6">
        <v>117269</v>
      </c>
      <c r="S674" s="6">
        <v>22732</v>
      </c>
      <c r="T674" s="6">
        <v>162667</v>
      </c>
      <c r="U674" s="6">
        <v>29558</v>
      </c>
      <c r="V674" s="6">
        <v>0</v>
      </c>
      <c r="W674" s="6">
        <v>0</v>
      </c>
      <c r="X674" s="6">
        <v>77726</v>
      </c>
      <c r="Y674" s="6">
        <v>14465</v>
      </c>
      <c r="Z674" s="6">
        <v>118723</v>
      </c>
      <c r="AA674" s="6">
        <v>21696</v>
      </c>
    </row>
    <row r="675" spans="1:27" customFormat="1" x14ac:dyDescent="0.2">
      <c r="A675" s="5" t="s">
        <v>354</v>
      </c>
      <c r="B675" s="6">
        <v>3787090</v>
      </c>
      <c r="C675" s="6">
        <v>2766450</v>
      </c>
      <c r="D675" s="6">
        <v>185687</v>
      </c>
      <c r="E675" s="6">
        <v>142730</v>
      </c>
      <c r="F675" s="6">
        <v>208385</v>
      </c>
      <c r="G675" s="6">
        <v>159860</v>
      </c>
      <c r="H675" s="6">
        <v>126941</v>
      </c>
      <c r="I675" s="6">
        <v>99930</v>
      </c>
      <c r="J675" s="6">
        <v>256358</v>
      </c>
      <c r="K675" s="6">
        <v>200510</v>
      </c>
      <c r="L675" s="6">
        <v>159360</v>
      </c>
      <c r="M675" s="6">
        <v>120420</v>
      </c>
      <c r="N675" s="6">
        <v>195857</v>
      </c>
      <c r="O675" s="6">
        <v>140410</v>
      </c>
      <c r="P675" s="6">
        <v>335080</v>
      </c>
      <c r="Q675" s="6">
        <v>240500</v>
      </c>
      <c r="R675" s="6">
        <v>640474</v>
      </c>
      <c r="S675" s="6">
        <v>440780</v>
      </c>
      <c r="T675" s="6">
        <v>257840</v>
      </c>
      <c r="U675" s="6">
        <v>360630</v>
      </c>
      <c r="V675" s="6">
        <v>472990</v>
      </c>
      <c r="W675" s="6">
        <v>303220</v>
      </c>
      <c r="X675" s="6">
        <v>566479</v>
      </c>
      <c r="Y675" s="6">
        <v>311160</v>
      </c>
      <c r="Z675" s="6">
        <v>381639</v>
      </c>
      <c r="AA675" s="6">
        <v>246300</v>
      </c>
    </row>
    <row r="676" spans="1:27" customFormat="1" x14ac:dyDescent="0.2">
      <c r="A676" s="5" t="s">
        <v>1982</v>
      </c>
      <c r="B676" s="6">
        <v>13230</v>
      </c>
      <c r="C676" s="6">
        <v>3240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13230</v>
      </c>
      <c r="AA676" s="6">
        <v>3240</v>
      </c>
    </row>
    <row r="677" spans="1:27" customFormat="1" x14ac:dyDescent="0.2">
      <c r="A677" s="5" t="s">
        <v>355</v>
      </c>
      <c r="B677" s="6">
        <v>9234</v>
      </c>
      <c r="C677" s="6">
        <v>1187</v>
      </c>
      <c r="D677" s="6">
        <v>3761</v>
      </c>
      <c r="E677" s="6">
        <v>525</v>
      </c>
      <c r="F677" s="6">
        <v>0</v>
      </c>
      <c r="G677" s="6">
        <v>0</v>
      </c>
      <c r="H677" s="6">
        <v>1044</v>
      </c>
      <c r="I677" s="6">
        <v>53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1861</v>
      </c>
      <c r="Q677" s="6">
        <v>231</v>
      </c>
      <c r="R677" s="6">
        <v>0</v>
      </c>
      <c r="S677" s="6">
        <v>0</v>
      </c>
      <c r="T677" s="6">
        <v>0</v>
      </c>
      <c r="U677" s="6">
        <v>0</v>
      </c>
      <c r="V677" s="6">
        <v>2568</v>
      </c>
      <c r="W677" s="6">
        <v>378</v>
      </c>
      <c r="X677" s="6">
        <v>0</v>
      </c>
      <c r="Y677" s="6">
        <v>0</v>
      </c>
      <c r="Z677" s="6">
        <v>0</v>
      </c>
      <c r="AA677" s="6">
        <v>0</v>
      </c>
    </row>
    <row r="678" spans="1:27" customFormat="1" x14ac:dyDescent="0.2">
      <c r="A678" s="5" t="s">
        <v>1746</v>
      </c>
      <c r="B678" s="6">
        <v>37552</v>
      </c>
      <c r="C678" s="6">
        <v>13075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37552</v>
      </c>
      <c r="U678" s="6">
        <v>13075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</row>
    <row r="679" spans="1:27" customFormat="1" x14ac:dyDescent="0.2">
      <c r="A679" s="5" t="s">
        <v>1328</v>
      </c>
      <c r="B679" s="6">
        <v>24337</v>
      </c>
      <c r="C679" s="6">
        <v>30892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1203</v>
      </c>
      <c r="K679" s="6">
        <v>17</v>
      </c>
      <c r="L679" s="6">
        <v>0</v>
      </c>
      <c r="M679" s="6">
        <v>0</v>
      </c>
      <c r="N679" s="6">
        <v>8350</v>
      </c>
      <c r="O679" s="6">
        <v>10292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14784</v>
      </c>
      <c r="W679" s="6">
        <v>20583</v>
      </c>
      <c r="X679" s="6">
        <v>0</v>
      </c>
      <c r="Y679" s="6">
        <v>0</v>
      </c>
      <c r="Z679" s="6">
        <v>0</v>
      </c>
      <c r="AA679" s="6">
        <v>0</v>
      </c>
    </row>
    <row r="680" spans="1:27" customFormat="1" x14ac:dyDescent="0.2">
      <c r="A680" s="5" t="s">
        <v>356</v>
      </c>
      <c r="B680" s="6">
        <v>1265535</v>
      </c>
      <c r="C680" s="6">
        <v>745409</v>
      </c>
      <c r="D680" s="6">
        <v>122011</v>
      </c>
      <c r="E680" s="6">
        <v>75962</v>
      </c>
      <c r="F680" s="6">
        <v>223842</v>
      </c>
      <c r="G680" s="6">
        <v>116601</v>
      </c>
      <c r="H680" s="6">
        <v>125503</v>
      </c>
      <c r="I680" s="6">
        <v>78554</v>
      </c>
      <c r="J680" s="6">
        <v>151500</v>
      </c>
      <c r="K680" s="6">
        <v>94217</v>
      </c>
      <c r="L680" s="6">
        <v>49968</v>
      </c>
      <c r="M680" s="6">
        <v>31324</v>
      </c>
      <c r="N680" s="6">
        <v>24984</v>
      </c>
      <c r="O680" s="6">
        <v>15662</v>
      </c>
      <c r="P680" s="6">
        <v>125705</v>
      </c>
      <c r="Q680" s="6">
        <v>78555</v>
      </c>
      <c r="R680" s="6">
        <v>97811</v>
      </c>
      <c r="S680" s="6">
        <v>60900</v>
      </c>
      <c r="T680" s="6">
        <v>122846</v>
      </c>
      <c r="U680" s="6">
        <v>76562</v>
      </c>
      <c r="V680" s="6">
        <v>129266</v>
      </c>
      <c r="W680" s="6">
        <v>81200</v>
      </c>
      <c r="X680" s="6">
        <v>92099</v>
      </c>
      <c r="Y680" s="6">
        <v>35872</v>
      </c>
      <c r="Z680" s="6">
        <v>0</v>
      </c>
      <c r="AA680" s="6">
        <v>0</v>
      </c>
    </row>
    <row r="681" spans="1:27" customFormat="1" x14ac:dyDescent="0.2">
      <c r="A681" s="5" t="s">
        <v>1657</v>
      </c>
      <c r="B681" s="6">
        <v>4405</v>
      </c>
      <c r="C681" s="6">
        <v>390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4405</v>
      </c>
      <c r="W681" s="6">
        <v>390</v>
      </c>
      <c r="X681" s="6">
        <v>0</v>
      </c>
      <c r="Y681" s="6">
        <v>0</v>
      </c>
      <c r="Z681" s="6">
        <v>0</v>
      </c>
      <c r="AA681" s="6">
        <v>0</v>
      </c>
    </row>
    <row r="682" spans="1:27" customFormat="1" x14ac:dyDescent="0.2">
      <c r="A682" s="5" t="s">
        <v>1632</v>
      </c>
      <c r="B682" s="6">
        <v>67</v>
      </c>
      <c r="C682" s="6">
        <v>9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67</v>
      </c>
      <c r="U682" s="6">
        <v>9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</row>
    <row r="683" spans="1:27" customFormat="1" x14ac:dyDescent="0.2">
      <c r="A683" s="5" t="s">
        <v>357</v>
      </c>
      <c r="B683" s="6">
        <v>704210</v>
      </c>
      <c r="C683" s="6">
        <v>257537</v>
      </c>
      <c r="D683" s="6">
        <v>32886</v>
      </c>
      <c r="E683" s="6">
        <v>12170</v>
      </c>
      <c r="F683" s="6">
        <v>35334</v>
      </c>
      <c r="G683" s="6">
        <v>12170</v>
      </c>
      <c r="H683" s="6">
        <v>32319</v>
      </c>
      <c r="I683" s="6">
        <v>12170</v>
      </c>
      <c r="J683" s="6">
        <v>150057</v>
      </c>
      <c r="K683" s="6">
        <v>55129</v>
      </c>
      <c r="L683" s="6">
        <v>64638</v>
      </c>
      <c r="M683" s="6">
        <v>24340</v>
      </c>
      <c r="N683" s="6">
        <v>32319</v>
      </c>
      <c r="O683" s="6">
        <v>12170</v>
      </c>
      <c r="P683" s="6">
        <v>64638</v>
      </c>
      <c r="Q683" s="6">
        <v>24340</v>
      </c>
      <c r="R683" s="6">
        <v>114202</v>
      </c>
      <c r="S683" s="6">
        <v>42962</v>
      </c>
      <c r="T683" s="6">
        <v>74195</v>
      </c>
      <c r="U683" s="6">
        <v>25575</v>
      </c>
      <c r="V683" s="6">
        <v>0</v>
      </c>
      <c r="W683" s="6">
        <v>0</v>
      </c>
      <c r="X683" s="6">
        <v>37362</v>
      </c>
      <c r="Y683" s="6">
        <v>12170</v>
      </c>
      <c r="Z683" s="6">
        <v>66260</v>
      </c>
      <c r="AA683" s="6">
        <v>24341</v>
      </c>
    </row>
    <row r="684" spans="1:27" customFormat="1" x14ac:dyDescent="0.2">
      <c r="A684" s="5" t="s">
        <v>969</v>
      </c>
      <c r="B684" s="6">
        <v>96119</v>
      </c>
      <c r="C684" s="6">
        <v>34250</v>
      </c>
      <c r="D684" s="6">
        <v>0</v>
      </c>
      <c r="E684" s="6">
        <v>0</v>
      </c>
      <c r="F684" s="6">
        <v>3189</v>
      </c>
      <c r="G684" s="6">
        <v>261</v>
      </c>
      <c r="H684" s="6">
        <v>0</v>
      </c>
      <c r="I684" s="6">
        <v>0</v>
      </c>
      <c r="J684" s="6">
        <v>30853</v>
      </c>
      <c r="K684" s="6">
        <v>11226</v>
      </c>
      <c r="L684" s="6">
        <v>0</v>
      </c>
      <c r="M684" s="6">
        <v>0</v>
      </c>
      <c r="N684" s="6">
        <v>30780</v>
      </c>
      <c r="O684" s="6">
        <v>11382</v>
      </c>
      <c r="P684" s="6">
        <v>0</v>
      </c>
      <c r="Q684" s="6">
        <v>0</v>
      </c>
      <c r="R684" s="6">
        <v>31297</v>
      </c>
      <c r="S684" s="6">
        <v>11381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</row>
    <row r="685" spans="1:27" customFormat="1" x14ac:dyDescent="0.2">
      <c r="A685" s="5" t="s">
        <v>358</v>
      </c>
      <c r="B685" s="6">
        <v>64475</v>
      </c>
      <c r="C685" s="6">
        <v>14859</v>
      </c>
      <c r="D685" s="6">
        <v>11317</v>
      </c>
      <c r="E685" s="6">
        <v>3169</v>
      </c>
      <c r="F685" s="6">
        <v>0</v>
      </c>
      <c r="G685" s="6">
        <v>0</v>
      </c>
      <c r="H685" s="6">
        <v>7947</v>
      </c>
      <c r="I685" s="6">
        <v>2170</v>
      </c>
      <c r="J685" s="6">
        <v>10985</v>
      </c>
      <c r="K685" s="6">
        <v>2444</v>
      </c>
      <c r="L685" s="6">
        <v>5555</v>
      </c>
      <c r="M685" s="6">
        <v>1392</v>
      </c>
      <c r="N685" s="6">
        <v>8443</v>
      </c>
      <c r="O685" s="6">
        <v>1360</v>
      </c>
      <c r="P685" s="6">
        <v>5026</v>
      </c>
      <c r="Q685" s="6">
        <v>1297</v>
      </c>
      <c r="R685" s="6">
        <v>4555</v>
      </c>
      <c r="S685" s="6">
        <v>1294</v>
      </c>
      <c r="T685" s="6">
        <v>6410</v>
      </c>
      <c r="U685" s="6">
        <v>1477</v>
      </c>
      <c r="V685" s="6">
        <v>3364</v>
      </c>
      <c r="W685" s="6">
        <v>207</v>
      </c>
      <c r="X685" s="6">
        <v>0</v>
      </c>
      <c r="Y685" s="6">
        <v>0</v>
      </c>
      <c r="Z685" s="6">
        <v>873</v>
      </c>
      <c r="AA685" s="6">
        <v>49</v>
      </c>
    </row>
    <row r="686" spans="1:27" customFormat="1" x14ac:dyDescent="0.2">
      <c r="A686" s="5" t="s">
        <v>1946</v>
      </c>
      <c r="B686" s="6">
        <v>312</v>
      </c>
      <c r="C686" s="6">
        <v>3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312</v>
      </c>
      <c r="Y686" s="6">
        <v>3</v>
      </c>
      <c r="Z686" s="6">
        <v>0</v>
      </c>
      <c r="AA686" s="6">
        <v>0</v>
      </c>
    </row>
    <row r="687" spans="1:27" customFormat="1" x14ac:dyDescent="0.2">
      <c r="A687" s="5" t="s">
        <v>970</v>
      </c>
      <c r="B687" s="6">
        <v>19166</v>
      </c>
      <c r="C687" s="6">
        <v>270</v>
      </c>
      <c r="D687" s="6">
        <v>0</v>
      </c>
      <c r="E687" s="6">
        <v>0</v>
      </c>
      <c r="F687" s="6">
        <v>6470</v>
      </c>
      <c r="G687" s="6">
        <v>90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6348</v>
      </c>
      <c r="Q687" s="6">
        <v>90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6348</v>
      </c>
      <c r="AA687" s="6">
        <v>90</v>
      </c>
    </row>
    <row r="688" spans="1:27" customFormat="1" x14ac:dyDescent="0.2">
      <c r="A688" s="5" t="s">
        <v>1202</v>
      </c>
      <c r="B688" s="6">
        <v>45911</v>
      </c>
      <c r="C688" s="6">
        <v>5156</v>
      </c>
      <c r="D688" s="6">
        <v>0</v>
      </c>
      <c r="E688" s="6">
        <v>0</v>
      </c>
      <c r="F688" s="6">
        <v>0</v>
      </c>
      <c r="G688" s="6">
        <v>0</v>
      </c>
      <c r="H688" s="6">
        <v>5863</v>
      </c>
      <c r="I688" s="6">
        <v>164</v>
      </c>
      <c r="J688" s="6">
        <v>0</v>
      </c>
      <c r="K688" s="6">
        <v>0</v>
      </c>
      <c r="L688" s="6">
        <v>9408</v>
      </c>
      <c r="M688" s="6">
        <v>66</v>
      </c>
      <c r="N688" s="6">
        <v>0</v>
      </c>
      <c r="O688" s="6">
        <v>0</v>
      </c>
      <c r="P688" s="6">
        <v>1058</v>
      </c>
      <c r="Q688" s="6">
        <v>111</v>
      </c>
      <c r="R688" s="6">
        <v>5722</v>
      </c>
      <c r="S688" s="6">
        <v>1046</v>
      </c>
      <c r="T688" s="6">
        <v>9666</v>
      </c>
      <c r="U688" s="6">
        <v>1760</v>
      </c>
      <c r="V688" s="6">
        <v>4440</v>
      </c>
      <c r="W688" s="6">
        <v>748</v>
      </c>
      <c r="X688" s="6">
        <v>1342</v>
      </c>
      <c r="Y688" s="6">
        <v>82</v>
      </c>
      <c r="Z688" s="6">
        <v>8412</v>
      </c>
      <c r="AA688" s="6">
        <v>1179</v>
      </c>
    </row>
    <row r="689" spans="1:27" customFormat="1" x14ac:dyDescent="0.2">
      <c r="A689" s="5" t="s">
        <v>1603</v>
      </c>
      <c r="B689" s="6">
        <v>3432</v>
      </c>
      <c r="C689" s="6">
        <v>134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975</v>
      </c>
      <c r="S689" s="6">
        <v>34</v>
      </c>
      <c r="T689" s="6">
        <v>1611</v>
      </c>
      <c r="U689" s="6">
        <v>77</v>
      </c>
      <c r="V689" s="6">
        <v>0</v>
      </c>
      <c r="W689" s="6">
        <v>0</v>
      </c>
      <c r="X689" s="6">
        <v>0</v>
      </c>
      <c r="Y689" s="6">
        <v>0</v>
      </c>
      <c r="Z689" s="6">
        <v>846</v>
      </c>
      <c r="AA689" s="6">
        <v>23</v>
      </c>
    </row>
    <row r="690" spans="1:27" customFormat="1" x14ac:dyDescent="0.2">
      <c r="A690" s="5" t="s">
        <v>971</v>
      </c>
      <c r="B690" s="6">
        <v>10890</v>
      </c>
      <c r="C690" s="6">
        <v>1181</v>
      </c>
      <c r="D690" s="6">
        <v>0</v>
      </c>
      <c r="E690" s="6">
        <v>0</v>
      </c>
      <c r="F690" s="6">
        <v>164</v>
      </c>
      <c r="G690" s="6">
        <v>7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758</v>
      </c>
      <c r="O690" s="6">
        <v>82</v>
      </c>
      <c r="P690" s="6">
        <v>0</v>
      </c>
      <c r="Q690" s="6">
        <v>0</v>
      </c>
      <c r="R690" s="6">
        <v>301</v>
      </c>
      <c r="S690" s="6">
        <v>20</v>
      </c>
      <c r="T690" s="6">
        <v>22</v>
      </c>
      <c r="U690" s="6">
        <v>6</v>
      </c>
      <c r="V690" s="6">
        <v>241</v>
      </c>
      <c r="W690" s="6">
        <v>40</v>
      </c>
      <c r="X690" s="6">
        <v>8717</v>
      </c>
      <c r="Y690" s="6">
        <v>923</v>
      </c>
      <c r="Z690" s="6">
        <v>687</v>
      </c>
      <c r="AA690" s="6">
        <v>103</v>
      </c>
    </row>
    <row r="691" spans="1:27" customFormat="1" x14ac:dyDescent="0.2">
      <c r="A691" s="5" t="s">
        <v>1203</v>
      </c>
      <c r="B691" s="6">
        <v>42056</v>
      </c>
      <c r="C691" s="6">
        <v>2821</v>
      </c>
      <c r="D691" s="6">
        <v>0</v>
      </c>
      <c r="E691" s="6">
        <v>0</v>
      </c>
      <c r="F691" s="6">
        <v>0</v>
      </c>
      <c r="G691" s="6">
        <v>0</v>
      </c>
      <c r="H691" s="6">
        <v>858</v>
      </c>
      <c r="I691" s="6">
        <v>6</v>
      </c>
      <c r="J691" s="6">
        <v>0</v>
      </c>
      <c r="K691" s="6">
        <v>0</v>
      </c>
      <c r="L691" s="6">
        <v>8004</v>
      </c>
      <c r="M691" s="6">
        <v>550</v>
      </c>
      <c r="N691" s="6">
        <v>11684</v>
      </c>
      <c r="O691" s="6">
        <v>525</v>
      </c>
      <c r="P691" s="6">
        <v>8364</v>
      </c>
      <c r="Q691" s="6">
        <v>725</v>
      </c>
      <c r="R691" s="6">
        <v>90</v>
      </c>
      <c r="S691" s="6">
        <v>3</v>
      </c>
      <c r="T691" s="6">
        <v>0</v>
      </c>
      <c r="U691" s="6">
        <v>0</v>
      </c>
      <c r="V691" s="6">
        <v>10168</v>
      </c>
      <c r="W691" s="6">
        <v>916</v>
      </c>
      <c r="X691" s="6">
        <v>462</v>
      </c>
      <c r="Y691" s="6">
        <v>13</v>
      </c>
      <c r="Z691" s="6">
        <v>2426</v>
      </c>
      <c r="AA691" s="6">
        <v>83</v>
      </c>
    </row>
    <row r="692" spans="1:27" customFormat="1" x14ac:dyDescent="0.2">
      <c r="A692" s="5" t="s">
        <v>1497</v>
      </c>
      <c r="B692" s="6">
        <v>480</v>
      </c>
      <c r="C692" s="6">
        <v>9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480</v>
      </c>
      <c r="O692" s="6">
        <v>9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</row>
    <row r="693" spans="1:27" customFormat="1" x14ac:dyDescent="0.2">
      <c r="A693" s="5" t="s">
        <v>1983</v>
      </c>
      <c r="B693" s="6">
        <v>1764</v>
      </c>
      <c r="C693" s="6">
        <v>15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1764</v>
      </c>
      <c r="AA693" s="6">
        <v>15</v>
      </c>
    </row>
    <row r="694" spans="1:27" customFormat="1" x14ac:dyDescent="0.2">
      <c r="A694" s="5" t="s">
        <v>359</v>
      </c>
      <c r="B694" s="6">
        <v>19357</v>
      </c>
      <c r="C694" s="6">
        <v>342</v>
      </c>
      <c r="D694" s="6">
        <v>12264</v>
      </c>
      <c r="E694" s="6">
        <v>138</v>
      </c>
      <c r="F694" s="6">
        <v>0</v>
      </c>
      <c r="G694" s="6">
        <v>0</v>
      </c>
      <c r="H694" s="6">
        <v>6061</v>
      </c>
      <c r="I694" s="6">
        <v>188</v>
      </c>
      <c r="J694" s="6">
        <v>0</v>
      </c>
      <c r="K694" s="6">
        <v>0</v>
      </c>
      <c r="L694" s="6">
        <v>1032</v>
      </c>
      <c r="M694" s="6">
        <v>16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</row>
    <row r="695" spans="1:27" customFormat="1" x14ac:dyDescent="0.2">
      <c r="A695" s="5" t="s">
        <v>1658</v>
      </c>
      <c r="B695" s="6">
        <v>3234</v>
      </c>
      <c r="C695" s="6">
        <v>682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3234</v>
      </c>
      <c r="W695" s="6">
        <v>682</v>
      </c>
      <c r="X695" s="6">
        <v>0</v>
      </c>
      <c r="Y695" s="6">
        <v>0</v>
      </c>
      <c r="Z695" s="6">
        <v>0</v>
      </c>
      <c r="AA695" s="6">
        <v>0</v>
      </c>
    </row>
    <row r="696" spans="1:27" customFormat="1" x14ac:dyDescent="0.2">
      <c r="A696" s="5" t="s">
        <v>1498</v>
      </c>
      <c r="B696" s="6">
        <v>16155</v>
      </c>
      <c r="C696" s="6">
        <v>2436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16155</v>
      </c>
      <c r="O696" s="6">
        <v>2436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</row>
    <row r="697" spans="1:27" customFormat="1" x14ac:dyDescent="0.2">
      <c r="A697" s="5" t="s">
        <v>1329</v>
      </c>
      <c r="B697" s="6">
        <v>11965</v>
      </c>
      <c r="C697" s="6">
        <v>610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11965</v>
      </c>
      <c r="K697" s="6">
        <v>610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</row>
    <row r="698" spans="1:27" customFormat="1" x14ac:dyDescent="0.2">
      <c r="A698" s="5" t="s">
        <v>972</v>
      </c>
      <c r="B698" s="6">
        <v>15432</v>
      </c>
      <c r="C698" s="6">
        <v>1290</v>
      </c>
      <c r="D698" s="6">
        <v>0</v>
      </c>
      <c r="E698" s="6">
        <v>0</v>
      </c>
      <c r="F698" s="6">
        <v>8725</v>
      </c>
      <c r="G698" s="6">
        <v>1121</v>
      </c>
      <c r="H698" s="6">
        <v>4323</v>
      </c>
      <c r="I698" s="6">
        <v>36</v>
      </c>
      <c r="J698" s="6">
        <v>0</v>
      </c>
      <c r="K698" s="6">
        <v>0</v>
      </c>
      <c r="L698" s="6">
        <v>1202</v>
      </c>
      <c r="M698" s="6">
        <v>11</v>
      </c>
      <c r="N698" s="6">
        <v>2</v>
      </c>
      <c r="O698" s="6">
        <v>2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110</v>
      </c>
      <c r="W698" s="6">
        <v>4</v>
      </c>
      <c r="X698" s="6">
        <v>1070</v>
      </c>
      <c r="Y698" s="6">
        <v>116</v>
      </c>
      <c r="Z698" s="6">
        <v>0</v>
      </c>
      <c r="AA698" s="6">
        <v>0</v>
      </c>
    </row>
    <row r="699" spans="1:27" customFormat="1" x14ac:dyDescent="0.2">
      <c r="A699" s="5" t="s">
        <v>360</v>
      </c>
      <c r="B699" s="6">
        <v>60558</v>
      </c>
      <c r="C699" s="6">
        <v>1031</v>
      </c>
      <c r="D699" s="6">
        <v>14736</v>
      </c>
      <c r="E699" s="6">
        <v>202</v>
      </c>
      <c r="F699" s="6">
        <v>4530</v>
      </c>
      <c r="G699" s="6">
        <v>77</v>
      </c>
      <c r="H699" s="6">
        <v>871</v>
      </c>
      <c r="I699" s="6">
        <v>2</v>
      </c>
      <c r="J699" s="6">
        <v>822</v>
      </c>
      <c r="K699" s="6">
        <v>10</v>
      </c>
      <c r="L699" s="6">
        <v>10663</v>
      </c>
      <c r="M699" s="6">
        <v>225</v>
      </c>
      <c r="N699" s="6">
        <v>1848</v>
      </c>
      <c r="O699" s="6">
        <v>5</v>
      </c>
      <c r="P699" s="6">
        <v>0</v>
      </c>
      <c r="Q699" s="6">
        <v>0</v>
      </c>
      <c r="R699" s="6">
        <v>1377</v>
      </c>
      <c r="S699" s="6">
        <v>14</v>
      </c>
      <c r="T699" s="6">
        <v>9622</v>
      </c>
      <c r="U699" s="6">
        <v>120</v>
      </c>
      <c r="V699" s="6">
        <v>6090</v>
      </c>
      <c r="W699" s="6">
        <v>216</v>
      </c>
      <c r="X699" s="6">
        <v>0</v>
      </c>
      <c r="Y699" s="6">
        <v>0</v>
      </c>
      <c r="Z699" s="6">
        <v>9999</v>
      </c>
      <c r="AA699" s="6">
        <v>160</v>
      </c>
    </row>
    <row r="700" spans="1:27" customFormat="1" x14ac:dyDescent="0.2">
      <c r="A700" s="5" t="s">
        <v>973</v>
      </c>
      <c r="B700" s="6">
        <v>5106</v>
      </c>
      <c r="C700" s="6">
        <v>480</v>
      </c>
      <c r="D700" s="6">
        <v>0</v>
      </c>
      <c r="E700" s="6">
        <v>0</v>
      </c>
      <c r="F700" s="6">
        <v>1742</v>
      </c>
      <c r="G700" s="6">
        <v>313</v>
      </c>
      <c r="H700" s="6">
        <v>0</v>
      </c>
      <c r="I700" s="6">
        <v>0</v>
      </c>
      <c r="J700" s="6">
        <v>0</v>
      </c>
      <c r="K700" s="6">
        <v>0</v>
      </c>
      <c r="L700" s="6">
        <v>43</v>
      </c>
      <c r="M700" s="6">
        <v>3</v>
      </c>
      <c r="N700" s="6">
        <v>2880</v>
      </c>
      <c r="O700" s="6">
        <v>161</v>
      </c>
      <c r="P700" s="6">
        <v>441</v>
      </c>
      <c r="Q700" s="6">
        <v>3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</row>
    <row r="701" spans="1:27" customFormat="1" x14ac:dyDescent="0.2">
      <c r="A701" s="5" t="s">
        <v>1747</v>
      </c>
      <c r="B701" s="6">
        <v>10</v>
      </c>
      <c r="C701" s="6">
        <v>1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10</v>
      </c>
      <c r="W701" s="6">
        <v>1</v>
      </c>
      <c r="X701" s="6">
        <v>0</v>
      </c>
      <c r="Y701" s="6">
        <v>0</v>
      </c>
      <c r="Z701" s="6">
        <v>0</v>
      </c>
      <c r="AA701" s="6">
        <v>0</v>
      </c>
    </row>
    <row r="702" spans="1:27" customFormat="1" x14ac:dyDescent="0.2">
      <c r="A702" s="5" t="s">
        <v>1659</v>
      </c>
      <c r="B702" s="6">
        <v>983</v>
      </c>
      <c r="C702" s="6">
        <v>77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983</v>
      </c>
      <c r="W702" s="6">
        <v>77</v>
      </c>
      <c r="X702" s="6">
        <v>0</v>
      </c>
      <c r="Y702" s="6">
        <v>0</v>
      </c>
      <c r="Z702" s="6">
        <v>0</v>
      </c>
      <c r="AA702" s="6">
        <v>0</v>
      </c>
    </row>
    <row r="703" spans="1:27" customFormat="1" x14ac:dyDescent="0.2">
      <c r="A703" s="5" t="s">
        <v>361</v>
      </c>
      <c r="B703" s="6">
        <v>129600</v>
      </c>
      <c r="C703" s="6">
        <v>4280</v>
      </c>
      <c r="D703" s="6">
        <v>13466</v>
      </c>
      <c r="E703" s="6">
        <v>367</v>
      </c>
      <c r="F703" s="6">
        <v>6040</v>
      </c>
      <c r="G703" s="6">
        <v>39</v>
      </c>
      <c r="H703" s="6">
        <v>3842</v>
      </c>
      <c r="I703" s="6">
        <v>39</v>
      </c>
      <c r="J703" s="6">
        <v>32977</v>
      </c>
      <c r="K703" s="6">
        <v>1793</v>
      </c>
      <c r="L703" s="6">
        <v>7637</v>
      </c>
      <c r="M703" s="6">
        <v>521</v>
      </c>
      <c r="N703" s="6">
        <v>20641</v>
      </c>
      <c r="O703" s="6">
        <v>115</v>
      </c>
      <c r="P703" s="6">
        <v>12540</v>
      </c>
      <c r="Q703" s="6">
        <v>158</v>
      </c>
      <c r="R703" s="6">
        <v>7642</v>
      </c>
      <c r="S703" s="6">
        <v>94</v>
      </c>
      <c r="T703" s="6">
        <v>1659</v>
      </c>
      <c r="U703" s="6">
        <v>70</v>
      </c>
      <c r="V703" s="6">
        <v>10297</v>
      </c>
      <c r="W703" s="6">
        <v>556</v>
      </c>
      <c r="X703" s="6">
        <v>3815</v>
      </c>
      <c r="Y703" s="6">
        <v>54</v>
      </c>
      <c r="Z703" s="6">
        <v>9044</v>
      </c>
      <c r="AA703" s="6">
        <v>474</v>
      </c>
    </row>
    <row r="704" spans="1:27" customFormat="1" x14ac:dyDescent="0.2">
      <c r="A704" s="5" t="s">
        <v>1330</v>
      </c>
      <c r="B704" s="6">
        <v>58183</v>
      </c>
      <c r="C704" s="6">
        <v>20371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18442</v>
      </c>
      <c r="K704" s="6">
        <v>5731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39741</v>
      </c>
      <c r="Y704" s="6">
        <v>14640</v>
      </c>
      <c r="Z704" s="6">
        <v>0</v>
      </c>
      <c r="AA704" s="6">
        <v>0</v>
      </c>
    </row>
    <row r="705" spans="1:27" customFormat="1" x14ac:dyDescent="0.2">
      <c r="A705" s="5" t="s">
        <v>974</v>
      </c>
      <c r="B705" s="6">
        <v>129212</v>
      </c>
      <c r="C705" s="6">
        <v>42258</v>
      </c>
      <c r="D705" s="6">
        <v>0</v>
      </c>
      <c r="E705" s="6">
        <v>0</v>
      </c>
      <c r="F705" s="6">
        <v>43482</v>
      </c>
      <c r="G705" s="6">
        <v>15045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40437</v>
      </c>
      <c r="S705" s="6">
        <v>15740</v>
      </c>
      <c r="T705" s="6">
        <v>13387</v>
      </c>
      <c r="U705" s="6">
        <v>3242</v>
      </c>
      <c r="V705" s="6">
        <v>31906</v>
      </c>
      <c r="W705" s="6">
        <v>8231</v>
      </c>
      <c r="X705" s="6">
        <v>0</v>
      </c>
      <c r="Y705" s="6">
        <v>0</v>
      </c>
      <c r="Z705" s="6">
        <v>0</v>
      </c>
      <c r="AA705" s="6">
        <v>0</v>
      </c>
    </row>
    <row r="706" spans="1:27" customFormat="1" x14ac:dyDescent="0.2">
      <c r="A706" s="5" t="s">
        <v>1549</v>
      </c>
      <c r="B706" s="6">
        <v>60254</v>
      </c>
      <c r="C706" s="6">
        <v>11022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40933</v>
      </c>
      <c r="Q706" s="6">
        <v>1986</v>
      </c>
      <c r="R706" s="6">
        <v>0</v>
      </c>
      <c r="S706" s="6">
        <v>0</v>
      </c>
      <c r="T706" s="6">
        <v>0</v>
      </c>
      <c r="U706" s="6">
        <v>0</v>
      </c>
      <c r="V706" s="6">
        <v>19321</v>
      </c>
      <c r="W706" s="6">
        <v>9036</v>
      </c>
      <c r="X706" s="6">
        <v>0</v>
      </c>
      <c r="Y706" s="6">
        <v>0</v>
      </c>
      <c r="Z706" s="6">
        <v>0</v>
      </c>
      <c r="AA706" s="6">
        <v>0</v>
      </c>
    </row>
    <row r="707" spans="1:27" customFormat="1" x14ac:dyDescent="0.2">
      <c r="A707" s="5" t="s">
        <v>1633</v>
      </c>
      <c r="B707" s="6">
        <v>153728</v>
      </c>
      <c r="C707" s="6">
        <v>32077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92005</v>
      </c>
      <c r="U707" s="6">
        <v>21337</v>
      </c>
      <c r="V707" s="6">
        <v>11971</v>
      </c>
      <c r="W707" s="6">
        <v>2012</v>
      </c>
      <c r="X707" s="6">
        <v>49752</v>
      </c>
      <c r="Y707" s="6">
        <v>8728</v>
      </c>
      <c r="Z707" s="6">
        <v>0</v>
      </c>
      <c r="AA707" s="6">
        <v>0</v>
      </c>
    </row>
    <row r="708" spans="1:27" customFormat="1" x14ac:dyDescent="0.2">
      <c r="A708" s="5" t="s">
        <v>362</v>
      </c>
      <c r="B708" s="6">
        <v>14739</v>
      </c>
      <c r="C708" s="6">
        <v>24247</v>
      </c>
      <c r="D708" s="6">
        <v>11435</v>
      </c>
      <c r="E708" s="6">
        <v>20040</v>
      </c>
      <c r="F708" s="6">
        <v>3304</v>
      </c>
      <c r="G708" s="6">
        <v>4207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</row>
    <row r="709" spans="1:27" customFormat="1" x14ac:dyDescent="0.2">
      <c r="A709" s="5" t="s">
        <v>975</v>
      </c>
      <c r="B709" s="6">
        <v>7251</v>
      </c>
      <c r="C709" s="6">
        <v>412</v>
      </c>
      <c r="D709" s="6">
        <v>0</v>
      </c>
      <c r="E709" s="6">
        <v>0</v>
      </c>
      <c r="F709" s="6">
        <v>7025</v>
      </c>
      <c r="G709" s="6">
        <v>403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200</v>
      </c>
      <c r="O709" s="6">
        <v>8</v>
      </c>
      <c r="P709" s="6">
        <v>26</v>
      </c>
      <c r="Q709" s="6">
        <v>1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</row>
    <row r="710" spans="1:27" customFormat="1" x14ac:dyDescent="0.2">
      <c r="A710" s="5" t="s">
        <v>363</v>
      </c>
      <c r="B710" s="6">
        <v>51991</v>
      </c>
      <c r="C710" s="6">
        <v>11983</v>
      </c>
      <c r="D710" s="6">
        <v>22682</v>
      </c>
      <c r="E710" s="6">
        <v>5558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973</v>
      </c>
      <c r="M710" s="6">
        <v>2</v>
      </c>
      <c r="N710" s="6">
        <v>1889</v>
      </c>
      <c r="O710" s="6">
        <v>27</v>
      </c>
      <c r="P710" s="6">
        <v>0</v>
      </c>
      <c r="Q710" s="6">
        <v>0</v>
      </c>
      <c r="R710" s="6">
        <v>383</v>
      </c>
      <c r="S710" s="6">
        <v>2</v>
      </c>
      <c r="T710" s="6">
        <v>25474</v>
      </c>
      <c r="U710" s="6">
        <v>6390</v>
      </c>
      <c r="V710" s="6">
        <v>0</v>
      </c>
      <c r="W710" s="6">
        <v>0</v>
      </c>
      <c r="X710" s="6">
        <v>0</v>
      </c>
      <c r="Y710" s="6">
        <v>0</v>
      </c>
      <c r="Z710" s="6">
        <v>590</v>
      </c>
      <c r="AA710" s="6">
        <v>4</v>
      </c>
    </row>
    <row r="711" spans="1:27" customFormat="1" x14ac:dyDescent="0.2">
      <c r="A711" s="5" t="s">
        <v>976</v>
      </c>
      <c r="B711" s="6">
        <v>13432</v>
      </c>
      <c r="C711" s="6">
        <v>3447</v>
      </c>
      <c r="D711" s="6">
        <v>0</v>
      </c>
      <c r="E711" s="6">
        <v>0</v>
      </c>
      <c r="F711" s="6">
        <v>4758</v>
      </c>
      <c r="G711" s="6">
        <v>136</v>
      </c>
      <c r="H711" s="6">
        <v>49</v>
      </c>
      <c r="I711" s="6">
        <v>1</v>
      </c>
      <c r="J711" s="6">
        <v>531</v>
      </c>
      <c r="K711" s="6">
        <v>93</v>
      </c>
      <c r="L711" s="6">
        <v>1534</v>
      </c>
      <c r="M711" s="6">
        <v>1043</v>
      </c>
      <c r="N711" s="6">
        <v>2999</v>
      </c>
      <c r="O711" s="6">
        <v>841</v>
      </c>
      <c r="P711" s="6">
        <v>807</v>
      </c>
      <c r="Q711" s="6">
        <v>432</v>
      </c>
      <c r="R711" s="6">
        <v>3</v>
      </c>
      <c r="S711" s="6">
        <v>1</v>
      </c>
      <c r="T711" s="6">
        <v>0</v>
      </c>
      <c r="U711" s="6">
        <v>0</v>
      </c>
      <c r="V711" s="6">
        <v>2751</v>
      </c>
      <c r="W711" s="6">
        <v>900</v>
      </c>
      <c r="X711" s="6">
        <v>0</v>
      </c>
      <c r="Y711" s="6">
        <v>0</v>
      </c>
      <c r="Z711" s="6">
        <v>0</v>
      </c>
      <c r="AA711" s="6">
        <v>0</v>
      </c>
    </row>
    <row r="712" spans="1:27" customFormat="1" x14ac:dyDescent="0.2">
      <c r="A712" s="5" t="s">
        <v>1204</v>
      </c>
      <c r="B712" s="6">
        <v>4167</v>
      </c>
      <c r="C712" s="6">
        <v>149</v>
      </c>
      <c r="D712" s="6">
        <v>0</v>
      </c>
      <c r="E712" s="6">
        <v>0</v>
      </c>
      <c r="F712" s="6">
        <v>0</v>
      </c>
      <c r="G712" s="6">
        <v>0</v>
      </c>
      <c r="H712" s="6">
        <v>561</v>
      </c>
      <c r="I712" s="6">
        <v>13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3606</v>
      </c>
      <c r="S712" s="6">
        <v>136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</row>
    <row r="713" spans="1:27" customFormat="1" x14ac:dyDescent="0.2">
      <c r="A713" s="5" t="s">
        <v>364</v>
      </c>
      <c r="B713" s="6">
        <v>234992</v>
      </c>
      <c r="C713" s="6">
        <v>7145</v>
      </c>
      <c r="D713" s="6">
        <v>20068</v>
      </c>
      <c r="E713" s="6">
        <v>78</v>
      </c>
      <c r="F713" s="6">
        <v>1072</v>
      </c>
      <c r="G713" s="6">
        <v>17</v>
      </c>
      <c r="H713" s="6">
        <v>12790</v>
      </c>
      <c r="I713" s="6">
        <v>215</v>
      </c>
      <c r="J713" s="6">
        <v>45186</v>
      </c>
      <c r="K713" s="6">
        <v>2168</v>
      </c>
      <c r="L713" s="6">
        <v>6766</v>
      </c>
      <c r="M713" s="6">
        <v>2690</v>
      </c>
      <c r="N713" s="6">
        <v>16387</v>
      </c>
      <c r="O713" s="6">
        <v>902</v>
      </c>
      <c r="P713" s="6">
        <v>4611</v>
      </c>
      <c r="Q713" s="6">
        <v>44</v>
      </c>
      <c r="R713" s="6">
        <v>1598</v>
      </c>
      <c r="S713" s="6">
        <v>49</v>
      </c>
      <c r="T713" s="6">
        <v>1793</v>
      </c>
      <c r="U713" s="6">
        <v>283</v>
      </c>
      <c r="V713" s="6">
        <v>67357</v>
      </c>
      <c r="W713" s="6">
        <v>367</v>
      </c>
      <c r="X713" s="6">
        <v>9972</v>
      </c>
      <c r="Y713" s="6">
        <v>138</v>
      </c>
      <c r="Z713" s="6">
        <v>47392</v>
      </c>
      <c r="AA713" s="6">
        <v>194</v>
      </c>
    </row>
    <row r="714" spans="1:27" customFormat="1" x14ac:dyDescent="0.2">
      <c r="A714" s="5" t="s">
        <v>1748</v>
      </c>
      <c r="B714" s="6">
        <v>10374</v>
      </c>
      <c r="C714" s="6">
        <v>321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2180</v>
      </c>
      <c r="M714" s="6">
        <v>65</v>
      </c>
      <c r="N714" s="6">
        <v>0</v>
      </c>
      <c r="O714" s="6">
        <v>0</v>
      </c>
      <c r="P714" s="6">
        <v>8194</v>
      </c>
      <c r="Q714" s="6">
        <v>256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</row>
    <row r="715" spans="1:27" customFormat="1" x14ac:dyDescent="0.2">
      <c r="A715" s="5" t="s">
        <v>365</v>
      </c>
      <c r="B715" s="6">
        <v>392089</v>
      </c>
      <c r="C715" s="6">
        <v>26985</v>
      </c>
      <c r="D715" s="6">
        <v>10493</v>
      </c>
      <c r="E715" s="6">
        <v>354</v>
      </c>
      <c r="F715" s="6">
        <v>39871</v>
      </c>
      <c r="G715" s="6">
        <v>1264</v>
      </c>
      <c r="H715" s="6">
        <v>8808</v>
      </c>
      <c r="I715" s="6">
        <v>595</v>
      </c>
      <c r="J715" s="6">
        <v>34977</v>
      </c>
      <c r="K715" s="6">
        <v>1731</v>
      </c>
      <c r="L715" s="6">
        <v>101666</v>
      </c>
      <c r="M715" s="6">
        <v>7065</v>
      </c>
      <c r="N715" s="6">
        <v>21545</v>
      </c>
      <c r="O715" s="6">
        <v>1691</v>
      </c>
      <c r="P715" s="6">
        <v>39529</v>
      </c>
      <c r="Q715" s="6">
        <v>3325</v>
      </c>
      <c r="R715" s="6">
        <v>69474</v>
      </c>
      <c r="S715" s="6">
        <v>4232</v>
      </c>
      <c r="T715" s="6">
        <v>19124</v>
      </c>
      <c r="U715" s="6">
        <v>849</v>
      </c>
      <c r="V715" s="6">
        <v>22011</v>
      </c>
      <c r="W715" s="6">
        <v>4937</v>
      </c>
      <c r="X715" s="6">
        <v>19941</v>
      </c>
      <c r="Y715" s="6">
        <v>789</v>
      </c>
      <c r="Z715" s="6">
        <v>4650</v>
      </c>
      <c r="AA715" s="6">
        <v>153</v>
      </c>
    </row>
    <row r="716" spans="1:27" customFormat="1" x14ac:dyDescent="0.2">
      <c r="A716" s="5" t="s">
        <v>1422</v>
      </c>
      <c r="B716" s="6">
        <v>2546</v>
      </c>
      <c r="C716" s="6">
        <v>254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1054</v>
      </c>
      <c r="M716" s="6">
        <v>113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1492</v>
      </c>
      <c r="Y716" s="6">
        <v>141</v>
      </c>
      <c r="Z716" s="6">
        <v>0</v>
      </c>
      <c r="AA716" s="6">
        <v>0</v>
      </c>
    </row>
    <row r="717" spans="1:27" customFormat="1" x14ac:dyDescent="0.2">
      <c r="A717" s="5" t="s">
        <v>366</v>
      </c>
      <c r="B717" s="6">
        <v>172972</v>
      </c>
      <c r="C717" s="6">
        <v>341065</v>
      </c>
      <c r="D717" s="6">
        <v>12810</v>
      </c>
      <c r="E717" s="6">
        <v>24765</v>
      </c>
      <c r="F717" s="6">
        <v>22449</v>
      </c>
      <c r="G717" s="6">
        <v>47405</v>
      </c>
      <c r="H717" s="6">
        <v>0</v>
      </c>
      <c r="I717" s="6">
        <v>0</v>
      </c>
      <c r="J717" s="6">
        <v>25620</v>
      </c>
      <c r="K717" s="6">
        <v>48990</v>
      </c>
      <c r="L717" s="6">
        <v>28782</v>
      </c>
      <c r="M717" s="6">
        <v>47490</v>
      </c>
      <c r="N717" s="6">
        <v>0</v>
      </c>
      <c r="O717" s="6">
        <v>0</v>
      </c>
      <c r="P717" s="6">
        <v>27676</v>
      </c>
      <c r="Q717" s="6">
        <v>51715</v>
      </c>
      <c r="R717" s="6">
        <v>39764</v>
      </c>
      <c r="S717" s="6">
        <v>75860</v>
      </c>
      <c r="T717" s="6">
        <v>0</v>
      </c>
      <c r="U717" s="6">
        <v>0</v>
      </c>
      <c r="V717" s="6">
        <v>0</v>
      </c>
      <c r="W717" s="6">
        <v>0</v>
      </c>
      <c r="X717" s="6">
        <v>7682</v>
      </c>
      <c r="Y717" s="6">
        <v>22420</v>
      </c>
      <c r="Z717" s="6">
        <v>8189</v>
      </c>
      <c r="AA717" s="6">
        <v>22420</v>
      </c>
    </row>
    <row r="718" spans="1:27" customFormat="1" x14ac:dyDescent="0.2">
      <c r="A718" s="5" t="s">
        <v>367</v>
      </c>
      <c r="B718" s="6">
        <v>4374323</v>
      </c>
      <c r="C718" s="6">
        <v>2421244</v>
      </c>
      <c r="D718" s="6">
        <v>397582</v>
      </c>
      <c r="E718" s="6">
        <v>221146</v>
      </c>
      <c r="F718" s="6">
        <v>640783</v>
      </c>
      <c r="G718" s="6">
        <v>370097</v>
      </c>
      <c r="H718" s="6">
        <v>450668</v>
      </c>
      <c r="I718" s="6">
        <v>250370</v>
      </c>
      <c r="J718" s="6">
        <v>100696</v>
      </c>
      <c r="K718" s="6">
        <v>52602</v>
      </c>
      <c r="L718" s="6">
        <v>403303</v>
      </c>
      <c r="M718" s="6">
        <v>197350</v>
      </c>
      <c r="N718" s="6">
        <v>32594</v>
      </c>
      <c r="O718" s="6">
        <v>6196</v>
      </c>
      <c r="P718" s="6">
        <v>359585</v>
      </c>
      <c r="Q718" s="6">
        <v>116425</v>
      </c>
      <c r="R718" s="6">
        <v>346797</v>
      </c>
      <c r="S718" s="6">
        <v>188228</v>
      </c>
      <c r="T718" s="6">
        <v>356735</v>
      </c>
      <c r="U718" s="6">
        <v>183419</v>
      </c>
      <c r="V718" s="6">
        <v>523529</v>
      </c>
      <c r="W718" s="6">
        <v>290515</v>
      </c>
      <c r="X718" s="6">
        <v>282360</v>
      </c>
      <c r="Y718" s="6">
        <v>265347</v>
      </c>
      <c r="Z718" s="6">
        <v>479691</v>
      </c>
      <c r="AA718" s="6">
        <v>279549</v>
      </c>
    </row>
    <row r="719" spans="1:27" customFormat="1" x14ac:dyDescent="0.2">
      <c r="A719" s="5" t="s">
        <v>1423</v>
      </c>
      <c r="B719" s="6">
        <v>117315</v>
      </c>
      <c r="C719" s="6">
        <v>65084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51721</v>
      </c>
      <c r="M719" s="6">
        <v>21060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13976</v>
      </c>
      <c r="W719" s="6">
        <v>24154</v>
      </c>
      <c r="X719" s="6">
        <v>51618</v>
      </c>
      <c r="Y719" s="6">
        <v>19870</v>
      </c>
      <c r="Z719" s="6">
        <v>0</v>
      </c>
      <c r="AA719" s="6">
        <v>0</v>
      </c>
    </row>
    <row r="720" spans="1:27" customFormat="1" x14ac:dyDescent="0.2">
      <c r="A720" s="5" t="s">
        <v>1499</v>
      </c>
      <c r="B720" s="6">
        <v>43076</v>
      </c>
      <c r="C720" s="6">
        <v>57145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24849</v>
      </c>
      <c r="O720" s="6">
        <v>31130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18227</v>
      </c>
      <c r="W720" s="6">
        <v>26015</v>
      </c>
      <c r="X720" s="6">
        <v>0</v>
      </c>
      <c r="Y720" s="6">
        <v>0</v>
      </c>
      <c r="Z720" s="6">
        <v>0</v>
      </c>
      <c r="AA720" s="6">
        <v>0</v>
      </c>
    </row>
    <row r="721" spans="1:27" customFormat="1" x14ac:dyDescent="0.2">
      <c r="A721" s="5" t="s">
        <v>368</v>
      </c>
      <c r="B721" s="6">
        <v>14848635</v>
      </c>
      <c r="C721" s="6">
        <v>1140864</v>
      </c>
      <c r="D721" s="6">
        <v>1251625</v>
      </c>
      <c r="E721" s="6">
        <v>127832</v>
      </c>
      <c r="F721" s="6">
        <v>1111443</v>
      </c>
      <c r="G721" s="6">
        <v>97269</v>
      </c>
      <c r="H721" s="6">
        <v>2075232</v>
      </c>
      <c r="I721" s="6">
        <v>132008</v>
      </c>
      <c r="J721" s="6">
        <v>2329483</v>
      </c>
      <c r="K721" s="6">
        <v>143839</v>
      </c>
      <c r="L721" s="6">
        <v>3201327</v>
      </c>
      <c r="M721" s="6">
        <v>193313</v>
      </c>
      <c r="N721" s="6">
        <v>2298675</v>
      </c>
      <c r="O721" s="6">
        <v>187423</v>
      </c>
      <c r="P721" s="6">
        <v>852353</v>
      </c>
      <c r="Q721" s="6">
        <v>96795</v>
      </c>
      <c r="R721" s="6">
        <v>715070</v>
      </c>
      <c r="S721" s="6">
        <v>65388</v>
      </c>
      <c r="T721" s="6">
        <v>216853</v>
      </c>
      <c r="U721" s="6">
        <v>22293</v>
      </c>
      <c r="V721" s="6">
        <v>166866</v>
      </c>
      <c r="W721" s="6">
        <v>15559</v>
      </c>
      <c r="X721" s="6">
        <v>241376</v>
      </c>
      <c r="Y721" s="6">
        <v>17997</v>
      </c>
      <c r="Z721" s="6">
        <v>388332</v>
      </c>
      <c r="AA721" s="6">
        <v>41148</v>
      </c>
    </row>
    <row r="722" spans="1:27" customFormat="1" x14ac:dyDescent="0.2">
      <c r="A722" s="5" t="s">
        <v>369</v>
      </c>
      <c r="B722" s="6">
        <v>749916</v>
      </c>
      <c r="C722" s="6">
        <v>66663</v>
      </c>
      <c r="D722" s="6">
        <v>6603</v>
      </c>
      <c r="E722" s="6">
        <v>519</v>
      </c>
      <c r="F722" s="6">
        <v>61480</v>
      </c>
      <c r="G722" s="6">
        <v>4843</v>
      </c>
      <c r="H722" s="6">
        <v>72041</v>
      </c>
      <c r="I722" s="6">
        <v>6549</v>
      </c>
      <c r="J722" s="6">
        <v>122056</v>
      </c>
      <c r="K722" s="6">
        <v>10608</v>
      </c>
      <c r="L722" s="6">
        <v>158923</v>
      </c>
      <c r="M722" s="6">
        <v>13992</v>
      </c>
      <c r="N722" s="6">
        <v>56520</v>
      </c>
      <c r="O722" s="6">
        <v>5345</v>
      </c>
      <c r="P722" s="6">
        <v>110582</v>
      </c>
      <c r="Q722" s="6">
        <v>8884</v>
      </c>
      <c r="R722" s="6">
        <v>15904</v>
      </c>
      <c r="S722" s="6">
        <v>1361</v>
      </c>
      <c r="T722" s="6">
        <v>11471</v>
      </c>
      <c r="U722" s="6">
        <v>1150</v>
      </c>
      <c r="V722" s="6">
        <v>2492</v>
      </c>
      <c r="W722" s="6">
        <v>263</v>
      </c>
      <c r="X722" s="6">
        <v>58424</v>
      </c>
      <c r="Y722" s="6">
        <v>5543</v>
      </c>
      <c r="Z722" s="6">
        <v>73420</v>
      </c>
      <c r="AA722" s="6">
        <v>7606</v>
      </c>
    </row>
    <row r="723" spans="1:27" customFormat="1" x14ac:dyDescent="0.2">
      <c r="A723" s="5" t="s">
        <v>370</v>
      </c>
      <c r="B723" s="6">
        <v>956564</v>
      </c>
      <c r="C723" s="6">
        <v>196702</v>
      </c>
      <c r="D723" s="6">
        <v>82321</v>
      </c>
      <c r="E723" s="6">
        <v>14238</v>
      </c>
      <c r="F723" s="6">
        <v>81679</v>
      </c>
      <c r="G723" s="6">
        <v>19345</v>
      </c>
      <c r="H723" s="6">
        <v>110561</v>
      </c>
      <c r="I723" s="6">
        <v>29921</v>
      </c>
      <c r="J723" s="6">
        <v>138153</v>
      </c>
      <c r="K723" s="6">
        <v>42975</v>
      </c>
      <c r="L723" s="6">
        <v>104977</v>
      </c>
      <c r="M723" s="6">
        <v>20993</v>
      </c>
      <c r="N723" s="6">
        <v>101324</v>
      </c>
      <c r="O723" s="6">
        <v>13263</v>
      </c>
      <c r="P723" s="6">
        <v>75937</v>
      </c>
      <c r="Q723" s="6">
        <v>9320</v>
      </c>
      <c r="R723" s="6">
        <v>183079</v>
      </c>
      <c r="S723" s="6">
        <v>28719</v>
      </c>
      <c r="T723" s="6">
        <v>861</v>
      </c>
      <c r="U723" s="6">
        <v>177</v>
      </c>
      <c r="V723" s="6">
        <v>11408</v>
      </c>
      <c r="W723" s="6">
        <v>3972</v>
      </c>
      <c r="X723" s="6">
        <v>35987</v>
      </c>
      <c r="Y723" s="6">
        <v>10467</v>
      </c>
      <c r="Z723" s="6">
        <v>30277</v>
      </c>
      <c r="AA723" s="6">
        <v>3312</v>
      </c>
    </row>
    <row r="724" spans="1:27" customFormat="1" x14ac:dyDescent="0.2">
      <c r="A724" s="5" t="s">
        <v>371</v>
      </c>
      <c r="B724" s="6">
        <v>160</v>
      </c>
      <c r="C724" s="6">
        <v>2</v>
      </c>
      <c r="D724" s="6">
        <v>97</v>
      </c>
      <c r="E724" s="6">
        <v>1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63</v>
      </c>
      <c r="Q724" s="6">
        <v>1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</row>
    <row r="725" spans="1:27" customFormat="1" x14ac:dyDescent="0.2">
      <c r="A725" s="5" t="s">
        <v>977</v>
      </c>
      <c r="B725" s="6">
        <v>79740</v>
      </c>
      <c r="C725" s="6">
        <v>7460</v>
      </c>
      <c r="D725" s="6">
        <v>0</v>
      </c>
      <c r="E725" s="6">
        <v>0</v>
      </c>
      <c r="F725" s="6">
        <v>318</v>
      </c>
      <c r="G725" s="6">
        <v>29</v>
      </c>
      <c r="H725" s="6">
        <v>0</v>
      </c>
      <c r="I725" s="6">
        <v>0</v>
      </c>
      <c r="J725" s="6">
        <v>10805</v>
      </c>
      <c r="K725" s="6">
        <v>1119</v>
      </c>
      <c r="L725" s="6">
        <v>25578</v>
      </c>
      <c r="M725" s="6">
        <v>1693</v>
      </c>
      <c r="N725" s="6">
        <v>3942</v>
      </c>
      <c r="O725" s="6">
        <v>392</v>
      </c>
      <c r="P725" s="6">
        <v>5957</v>
      </c>
      <c r="Q725" s="6">
        <v>643</v>
      </c>
      <c r="R725" s="6">
        <v>206</v>
      </c>
      <c r="S725" s="6">
        <v>38</v>
      </c>
      <c r="T725" s="6">
        <v>685</v>
      </c>
      <c r="U725" s="6">
        <v>416</v>
      </c>
      <c r="V725" s="6">
        <v>4306</v>
      </c>
      <c r="W725" s="6">
        <v>391</v>
      </c>
      <c r="X725" s="6">
        <v>27772</v>
      </c>
      <c r="Y725" s="6">
        <v>2719</v>
      </c>
      <c r="Z725" s="6">
        <v>171</v>
      </c>
      <c r="AA725" s="6">
        <v>20</v>
      </c>
    </row>
    <row r="726" spans="1:27" customFormat="1" x14ac:dyDescent="0.2">
      <c r="A726" s="5" t="s">
        <v>372</v>
      </c>
      <c r="B726" s="6">
        <v>132309</v>
      </c>
      <c r="C726" s="6">
        <v>8788</v>
      </c>
      <c r="D726" s="6">
        <v>31339</v>
      </c>
      <c r="E726" s="6">
        <v>2881</v>
      </c>
      <c r="F726" s="6">
        <v>3026</v>
      </c>
      <c r="G726" s="6">
        <v>274</v>
      </c>
      <c r="H726" s="6">
        <v>2465</v>
      </c>
      <c r="I726" s="6">
        <v>134</v>
      </c>
      <c r="J726" s="6">
        <v>137</v>
      </c>
      <c r="K726" s="6">
        <v>6</v>
      </c>
      <c r="L726" s="6">
        <v>14940</v>
      </c>
      <c r="M726" s="6">
        <v>849</v>
      </c>
      <c r="N726" s="6">
        <v>1981</v>
      </c>
      <c r="O726" s="6">
        <v>180</v>
      </c>
      <c r="P726" s="6">
        <v>194</v>
      </c>
      <c r="Q726" s="6">
        <v>3</v>
      </c>
      <c r="R726" s="6">
        <v>7526</v>
      </c>
      <c r="S726" s="6">
        <v>223</v>
      </c>
      <c r="T726" s="6">
        <v>20771</v>
      </c>
      <c r="U726" s="6">
        <v>1142</v>
      </c>
      <c r="V726" s="6">
        <v>32367</v>
      </c>
      <c r="W726" s="6">
        <v>1884</v>
      </c>
      <c r="X726" s="6">
        <v>17563</v>
      </c>
      <c r="Y726" s="6">
        <v>1212</v>
      </c>
      <c r="Z726" s="6">
        <v>0</v>
      </c>
      <c r="AA726" s="6">
        <v>0</v>
      </c>
    </row>
    <row r="727" spans="1:27" customFormat="1" x14ac:dyDescent="0.2">
      <c r="A727" s="5" t="s">
        <v>1660</v>
      </c>
      <c r="B727" s="6">
        <v>835</v>
      </c>
      <c r="C727" s="6">
        <v>66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835</v>
      </c>
      <c r="W727" s="6">
        <v>66</v>
      </c>
      <c r="X727" s="6">
        <v>0</v>
      </c>
      <c r="Y727" s="6">
        <v>0</v>
      </c>
      <c r="Z727" s="6">
        <v>0</v>
      </c>
      <c r="AA727" s="6">
        <v>0</v>
      </c>
    </row>
    <row r="728" spans="1:27" customFormat="1" x14ac:dyDescent="0.2">
      <c r="A728" s="5" t="s">
        <v>373</v>
      </c>
      <c r="B728" s="6">
        <v>18246045</v>
      </c>
      <c r="C728" s="6">
        <v>35187156</v>
      </c>
      <c r="D728" s="6">
        <v>1476136</v>
      </c>
      <c r="E728" s="6">
        <v>2995077</v>
      </c>
      <c r="F728" s="6">
        <v>1867125</v>
      </c>
      <c r="G728" s="6">
        <v>3628332</v>
      </c>
      <c r="H728" s="6">
        <v>763044</v>
      </c>
      <c r="I728" s="6">
        <v>1440357</v>
      </c>
      <c r="J728" s="6">
        <v>1898057</v>
      </c>
      <c r="K728" s="6">
        <v>3673023</v>
      </c>
      <c r="L728" s="6">
        <v>1230091</v>
      </c>
      <c r="M728" s="6">
        <v>2323062</v>
      </c>
      <c r="N728" s="6">
        <v>1347600</v>
      </c>
      <c r="O728" s="6">
        <v>2650082</v>
      </c>
      <c r="P728" s="6">
        <v>1721191</v>
      </c>
      <c r="Q728" s="6">
        <v>3333821</v>
      </c>
      <c r="R728" s="6">
        <v>1700732</v>
      </c>
      <c r="S728" s="6">
        <v>3204679</v>
      </c>
      <c r="T728" s="6">
        <v>1077225</v>
      </c>
      <c r="U728" s="6">
        <v>2100487</v>
      </c>
      <c r="V728" s="6">
        <v>913349</v>
      </c>
      <c r="W728" s="6">
        <v>1736899</v>
      </c>
      <c r="X728" s="6">
        <v>2229816</v>
      </c>
      <c r="Y728" s="6">
        <v>4248398</v>
      </c>
      <c r="Z728" s="6">
        <v>2021679</v>
      </c>
      <c r="AA728" s="6">
        <v>3852939</v>
      </c>
    </row>
    <row r="729" spans="1:27" customFormat="1" x14ac:dyDescent="0.2">
      <c r="A729" s="5" t="s">
        <v>374</v>
      </c>
      <c r="B729" s="6">
        <v>1833319</v>
      </c>
      <c r="C729" s="6">
        <v>2174317</v>
      </c>
      <c r="D729" s="6">
        <v>56954</v>
      </c>
      <c r="E729" s="6">
        <v>71967</v>
      </c>
      <c r="F729" s="6">
        <v>128367</v>
      </c>
      <c r="G729" s="6">
        <v>169437</v>
      </c>
      <c r="H729" s="6">
        <v>126232</v>
      </c>
      <c r="I729" s="6">
        <v>167391</v>
      </c>
      <c r="J729" s="6">
        <v>168515</v>
      </c>
      <c r="K729" s="6">
        <v>188749</v>
      </c>
      <c r="L729" s="6">
        <v>297709</v>
      </c>
      <c r="M729" s="6">
        <v>326764</v>
      </c>
      <c r="N729" s="6">
        <v>93418</v>
      </c>
      <c r="O729" s="6">
        <v>116846</v>
      </c>
      <c r="P729" s="6">
        <v>120597</v>
      </c>
      <c r="Q729" s="6">
        <v>132204</v>
      </c>
      <c r="R729" s="6">
        <v>178440</v>
      </c>
      <c r="S729" s="6">
        <v>216576</v>
      </c>
      <c r="T729" s="6">
        <v>83363</v>
      </c>
      <c r="U729" s="6">
        <v>93917</v>
      </c>
      <c r="V729" s="6">
        <v>99171</v>
      </c>
      <c r="W729" s="6">
        <v>117323</v>
      </c>
      <c r="X729" s="6">
        <v>348427</v>
      </c>
      <c r="Y729" s="6">
        <v>471580</v>
      </c>
      <c r="Z729" s="6">
        <v>132126</v>
      </c>
      <c r="AA729" s="6">
        <v>101563</v>
      </c>
    </row>
    <row r="730" spans="1:27" customFormat="1" x14ac:dyDescent="0.2">
      <c r="A730" s="5" t="s">
        <v>978</v>
      </c>
      <c r="B730" s="6">
        <v>446768</v>
      </c>
      <c r="C730" s="6">
        <v>464186</v>
      </c>
      <c r="D730" s="6">
        <v>0</v>
      </c>
      <c r="E730" s="6">
        <v>0</v>
      </c>
      <c r="F730" s="6">
        <v>48745</v>
      </c>
      <c r="G730" s="6">
        <v>47838</v>
      </c>
      <c r="H730" s="6">
        <v>15593</v>
      </c>
      <c r="I730" s="6">
        <v>14141</v>
      </c>
      <c r="J730" s="6">
        <v>0</v>
      </c>
      <c r="K730" s="6">
        <v>0</v>
      </c>
      <c r="L730" s="6">
        <v>29545</v>
      </c>
      <c r="M730" s="6">
        <v>34250</v>
      </c>
      <c r="N730" s="6">
        <v>75366</v>
      </c>
      <c r="O730" s="6">
        <v>76373</v>
      </c>
      <c r="P730" s="6">
        <v>53537</v>
      </c>
      <c r="Q730" s="6">
        <v>56480</v>
      </c>
      <c r="R730" s="6">
        <v>45451</v>
      </c>
      <c r="S730" s="6">
        <v>45684</v>
      </c>
      <c r="T730" s="6">
        <v>29986</v>
      </c>
      <c r="U730" s="6">
        <v>32308</v>
      </c>
      <c r="V730" s="6">
        <v>32347</v>
      </c>
      <c r="W730" s="6">
        <v>33555</v>
      </c>
      <c r="X730" s="6">
        <v>73448</v>
      </c>
      <c r="Y730" s="6">
        <v>79248</v>
      </c>
      <c r="Z730" s="6">
        <v>42750</v>
      </c>
      <c r="AA730" s="6">
        <v>44309</v>
      </c>
    </row>
    <row r="731" spans="1:27" customFormat="1" x14ac:dyDescent="0.2">
      <c r="A731" s="5" t="s">
        <v>979</v>
      </c>
      <c r="B731" s="6">
        <v>959023</v>
      </c>
      <c r="C731" s="6">
        <v>679284</v>
      </c>
      <c r="D731" s="6">
        <v>0</v>
      </c>
      <c r="E731" s="6">
        <v>0</v>
      </c>
      <c r="F731" s="6">
        <v>16737</v>
      </c>
      <c r="G731" s="6">
        <v>19517</v>
      </c>
      <c r="H731" s="6">
        <v>44760</v>
      </c>
      <c r="I731" s="6">
        <v>18610</v>
      </c>
      <c r="J731" s="6">
        <v>55842</v>
      </c>
      <c r="K731" s="6">
        <v>20433</v>
      </c>
      <c r="L731" s="6">
        <v>66762</v>
      </c>
      <c r="M731" s="6">
        <v>17867</v>
      </c>
      <c r="N731" s="6">
        <v>63013</v>
      </c>
      <c r="O731" s="6">
        <v>21743</v>
      </c>
      <c r="P731" s="6">
        <v>53707</v>
      </c>
      <c r="Q731" s="6">
        <v>30800</v>
      </c>
      <c r="R731" s="6">
        <v>169842</v>
      </c>
      <c r="S731" s="6">
        <v>52902</v>
      </c>
      <c r="T731" s="6">
        <v>43938</v>
      </c>
      <c r="U731" s="6">
        <v>44103</v>
      </c>
      <c r="V731" s="6">
        <v>194058</v>
      </c>
      <c r="W731" s="6">
        <v>194450</v>
      </c>
      <c r="X731" s="6">
        <v>192999</v>
      </c>
      <c r="Y731" s="6">
        <v>192637</v>
      </c>
      <c r="Z731" s="6">
        <v>57365</v>
      </c>
      <c r="AA731" s="6">
        <v>66222</v>
      </c>
    </row>
    <row r="732" spans="1:27" customFormat="1" x14ac:dyDescent="0.2">
      <c r="A732" s="5" t="s">
        <v>375</v>
      </c>
      <c r="B732" s="6">
        <v>446463</v>
      </c>
      <c r="C732" s="6">
        <v>674489</v>
      </c>
      <c r="D732" s="6">
        <v>38167</v>
      </c>
      <c r="E732" s="6">
        <v>16659</v>
      </c>
      <c r="F732" s="6">
        <v>0</v>
      </c>
      <c r="G732" s="6">
        <v>0</v>
      </c>
      <c r="H732" s="6">
        <v>110001</v>
      </c>
      <c r="I732" s="6">
        <v>173400</v>
      </c>
      <c r="J732" s="6">
        <v>43993</v>
      </c>
      <c r="K732" s="6">
        <v>71430</v>
      </c>
      <c r="L732" s="6">
        <v>13831</v>
      </c>
      <c r="M732" s="6">
        <v>24000</v>
      </c>
      <c r="N732" s="6">
        <v>14021</v>
      </c>
      <c r="O732" s="6">
        <v>24000</v>
      </c>
      <c r="P732" s="6">
        <v>13283</v>
      </c>
      <c r="Q732" s="6">
        <v>24000</v>
      </c>
      <c r="R732" s="6">
        <v>42091</v>
      </c>
      <c r="S732" s="6">
        <v>72000</v>
      </c>
      <c r="T732" s="6">
        <v>13976</v>
      </c>
      <c r="U732" s="6">
        <v>27000</v>
      </c>
      <c r="V732" s="6">
        <v>27671</v>
      </c>
      <c r="W732" s="6">
        <v>48000</v>
      </c>
      <c r="X732" s="6">
        <v>38228</v>
      </c>
      <c r="Y732" s="6">
        <v>44000</v>
      </c>
      <c r="Z732" s="6">
        <v>91201</v>
      </c>
      <c r="AA732" s="6">
        <v>150000</v>
      </c>
    </row>
    <row r="733" spans="1:27" customFormat="1" x14ac:dyDescent="0.2">
      <c r="A733" s="5" t="s">
        <v>980</v>
      </c>
      <c r="B733" s="6">
        <v>80073</v>
      </c>
      <c r="C733" s="6">
        <v>15865</v>
      </c>
      <c r="D733" s="6">
        <v>0</v>
      </c>
      <c r="E733" s="6">
        <v>0</v>
      </c>
      <c r="F733" s="6">
        <v>1199</v>
      </c>
      <c r="G733" s="6">
        <v>249</v>
      </c>
      <c r="H733" s="6">
        <v>0</v>
      </c>
      <c r="I733" s="6">
        <v>0</v>
      </c>
      <c r="J733" s="6">
        <v>0</v>
      </c>
      <c r="K733" s="6">
        <v>0</v>
      </c>
      <c r="L733" s="6">
        <v>22967</v>
      </c>
      <c r="M733" s="6">
        <v>3641</v>
      </c>
      <c r="N733" s="6">
        <v>0</v>
      </c>
      <c r="O733" s="6">
        <v>0</v>
      </c>
      <c r="P733" s="6">
        <v>10059</v>
      </c>
      <c r="Q733" s="6">
        <v>1902</v>
      </c>
      <c r="R733" s="6">
        <v>29940</v>
      </c>
      <c r="S733" s="6">
        <v>8238</v>
      </c>
      <c r="T733" s="6">
        <v>8866</v>
      </c>
      <c r="U733" s="6">
        <v>731</v>
      </c>
      <c r="V733" s="6">
        <v>0</v>
      </c>
      <c r="W733" s="6">
        <v>0</v>
      </c>
      <c r="X733" s="6">
        <v>4324</v>
      </c>
      <c r="Y733" s="6">
        <v>793</v>
      </c>
      <c r="Z733" s="6">
        <v>2718</v>
      </c>
      <c r="AA733" s="6">
        <v>311</v>
      </c>
    </row>
    <row r="734" spans="1:27" customFormat="1" x14ac:dyDescent="0.2">
      <c r="A734" s="5" t="s">
        <v>1550</v>
      </c>
      <c r="B734" s="6">
        <v>14200</v>
      </c>
      <c r="C734" s="6">
        <v>15734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14200</v>
      </c>
      <c r="Q734" s="6">
        <v>15734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</row>
    <row r="735" spans="1:27" customFormat="1" x14ac:dyDescent="0.2">
      <c r="A735" s="5" t="s">
        <v>981</v>
      </c>
      <c r="B735" s="6">
        <v>29453</v>
      </c>
      <c r="C735" s="6">
        <v>5839</v>
      </c>
      <c r="D735" s="6">
        <v>0</v>
      </c>
      <c r="E735" s="6">
        <v>0</v>
      </c>
      <c r="F735" s="6">
        <v>3799</v>
      </c>
      <c r="G735" s="6">
        <v>670</v>
      </c>
      <c r="H735" s="6">
        <v>0</v>
      </c>
      <c r="I735" s="6">
        <v>0</v>
      </c>
      <c r="J735" s="6">
        <v>0</v>
      </c>
      <c r="K735" s="6">
        <v>0</v>
      </c>
      <c r="L735" s="6">
        <v>1745</v>
      </c>
      <c r="M735" s="6">
        <v>760</v>
      </c>
      <c r="N735" s="6">
        <v>9643</v>
      </c>
      <c r="O735" s="6">
        <v>1192</v>
      </c>
      <c r="P735" s="6">
        <v>0</v>
      </c>
      <c r="Q735" s="6">
        <v>0</v>
      </c>
      <c r="R735" s="6">
        <v>6828</v>
      </c>
      <c r="S735" s="6">
        <v>2251</v>
      </c>
      <c r="T735" s="6">
        <v>0</v>
      </c>
      <c r="U735" s="6">
        <v>0</v>
      </c>
      <c r="V735" s="6">
        <v>0</v>
      </c>
      <c r="W735" s="6">
        <v>0</v>
      </c>
      <c r="X735" s="6">
        <v>3652</v>
      </c>
      <c r="Y735" s="6">
        <v>397</v>
      </c>
      <c r="Z735" s="6">
        <v>3786</v>
      </c>
      <c r="AA735" s="6">
        <v>569</v>
      </c>
    </row>
    <row r="736" spans="1:27" customFormat="1" x14ac:dyDescent="0.2">
      <c r="A736" s="5" t="s">
        <v>376</v>
      </c>
      <c r="B736" s="6">
        <v>493537</v>
      </c>
      <c r="C736" s="6">
        <v>639122</v>
      </c>
      <c r="D736" s="6">
        <v>55337</v>
      </c>
      <c r="E736" s="6">
        <v>85595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37250</v>
      </c>
      <c r="M736" s="6">
        <v>47148</v>
      </c>
      <c r="N736" s="6">
        <v>0</v>
      </c>
      <c r="O736" s="6">
        <v>0</v>
      </c>
      <c r="P736" s="6">
        <v>103943</v>
      </c>
      <c r="Q736" s="6">
        <v>139641</v>
      </c>
      <c r="R736" s="6">
        <v>79848</v>
      </c>
      <c r="S736" s="6">
        <v>81556</v>
      </c>
      <c r="T736" s="6">
        <v>17187</v>
      </c>
      <c r="U736" s="6">
        <v>25529</v>
      </c>
      <c r="V736" s="6">
        <v>52165</v>
      </c>
      <c r="W736" s="6">
        <v>74340</v>
      </c>
      <c r="X736" s="6">
        <v>70044</v>
      </c>
      <c r="Y736" s="6">
        <v>89439</v>
      </c>
      <c r="Z736" s="6">
        <v>77763</v>
      </c>
      <c r="AA736" s="6">
        <v>95874</v>
      </c>
    </row>
    <row r="737" spans="1:27" customFormat="1" x14ac:dyDescent="0.2">
      <c r="A737" s="5" t="s">
        <v>1749</v>
      </c>
      <c r="B737" s="6">
        <v>14817</v>
      </c>
      <c r="C737" s="6">
        <v>23619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14817</v>
      </c>
      <c r="O737" s="6">
        <v>23619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</row>
    <row r="738" spans="1:27" customFormat="1" x14ac:dyDescent="0.2">
      <c r="A738" s="5" t="s">
        <v>1750</v>
      </c>
      <c r="B738" s="6">
        <v>68385</v>
      </c>
      <c r="C738" s="6">
        <v>35132</v>
      </c>
      <c r="D738" s="6">
        <v>29067</v>
      </c>
      <c r="E738" s="6">
        <v>15030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39318</v>
      </c>
      <c r="AA738" s="6">
        <v>20102</v>
      </c>
    </row>
    <row r="739" spans="1:27" customFormat="1" x14ac:dyDescent="0.2">
      <c r="A739" s="5" t="s">
        <v>377</v>
      </c>
      <c r="B739" s="6">
        <v>261769</v>
      </c>
      <c r="C739" s="6">
        <v>654704</v>
      </c>
      <c r="D739" s="6">
        <v>21970</v>
      </c>
      <c r="E739" s="6">
        <v>50490</v>
      </c>
      <c r="F739" s="6">
        <v>29529</v>
      </c>
      <c r="G739" s="6">
        <v>77680</v>
      </c>
      <c r="H739" s="6">
        <v>41631</v>
      </c>
      <c r="I739" s="6">
        <v>103750</v>
      </c>
      <c r="J739" s="6">
        <v>0</v>
      </c>
      <c r="K739" s="6">
        <v>0</v>
      </c>
      <c r="L739" s="6">
        <v>29529</v>
      </c>
      <c r="M739" s="6">
        <v>76808</v>
      </c>
      <c r="N739" s="6">
        <v>38961</v>
      </c>
      <c r="O739" s="6">
        <v>103469</v>
      </c>
      <c r="P739" s="6">
        <v>4369</v>
      </c>
      <c r="Q739" s="6">
        <v>4498</v>
      </c>
      <c r="R739" s="6">
        <v>41656</v>
      </c>
      <c r="S739" s="6">
        <v>104220</v>
      </c>
      <c r="T739" s="6">
        <v>3444</v>
      </c>
      <c r="U739" s="6">
        <v>3537</v>
      </c>
      <c r="V739" s="6">
        <v>1465</v>
      </c>
      <c r="W739" s="6">
        <v>1542</v>
      </c>
      <c r="X739" s="6">
        <v>19686</v>
      </c>
      <c r="Y739" s="6">
        <v>51130</v>
      </c>
      <c r="Z739" s="6">
        <v>29529</v>
      </c>
      <c r="AA739" s="6">
        <v>77580</v>
      </c>
    </row>
    <row r="740" spans="1:27" customFormat="1" x14ac:dyDescent="0.2">
      <c r="A740" s="5" t="s">
        <v>1331</v>
      </c>
      <c r="B740" s="6">
        <v>106656</v>
      </c>
      <c r="C740" s="6">
        <v>260618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32448</v>
      </c>
      <c r="K740" s="6">
        <v>77101</v>
      </c>
      <c r="L740" s="6">
        <v>20624</v>
      </c>
      <c r="M740" s="6">
        <v>51712</v>
      </c>
      <c r="N740" s="6">
        <v>0</v>
      </c>
      <c r="O740" s="6">
        <v>0</v>
      </c>
      <c r="P740" s="6">
        <v>13985</v>
      </c>
      <c r="Q740" s="6">
        <v>33625</v>
      </c>
      <c r="R740" s="6">
        <v>0</v>
      </c>
      <c r="S740" s="6">
        <v>0</v>
      </c>
      <c r="T740" s="6">
        <v>0</v>
      </c>
      <c r="U740" s="6">
        <v>0</v>
      </c>
      <c r="V740" s="6">
        <v>18735</v>
      </c>
      <c r="W740" s="6">
        <v>46468</v>
      </c>
      <c r="X740" s="6">
        <v>0</v>
      </c>
      <c r="Y740" s="6">
        <v>0</v>
      </c>
      <c r="Z740" s="6">
        <v>20864</v>
      </c>
      <c r="AA740" s="6">
        <v>51712</v>
      </c>
    </row>
    <row r="741" spans="1:27" customFormat="1" x14ac:dyDescent="0.2">
      <c r="A741" s="5" t="s">
        <v>378</v>
      </c>
      <c r="B741" s="6">
        <v>41753</v>
      </c>
      <c r="C741" s="6">
        <v>72468</v>
      </c>
      <c r="D741" s="6">
        <v>14418</v>
      </c>
      <c r="E741" s="6">
        <v>23998</v>
      </c>
      <c r="F741" s="6">
        <v>0</v>
      </c>
      <c r="G741" s="6">
        <v>0</v>
      </c>
      <c r="H741" s="6">
        <v>0</v>
      </c>
      <c r="I741" s="6">
        <v>0</v>
      </c>
      <c r="J741" s="6">
        <v>12872</v>
      </c>
      <c r="K741" s="6">
        <v>23110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14463</v>
      </c>
      <c r="Y741" s="6">
        <v>25360</v>
      </c>
      <c r="Z741" s="6">
        <v>0</v>
      </c>
      <c r="AA741" s="6">
        <v>0</v>
      </c>
    </row>
    <row r="742" spans="1:27" customFormat="1" x14ac:dyDescent="0.2">
      <c r="A742" s="5" t="s">
        <v>379</v>
      </c>
      <c r="B742" s="6">
        <v>3619451</v>
      </c>
      <c r="C742" s="6">
        <v>4772631</v>
      </c>
      <c r="D742" s="6">
        <v>300803</v>
      </c>
      <c r="E742" s="6">
        <v>427286</v>
      </c>
      <c r="F742" s="6">
        <v>97168</v>
      </c>
      <c r="G742" s="6">
        <v>128640</v>
      </c>
      <c r="H742" s="6">
        <v>200648</v>
      </c>
      <c r="I742" s="6">
        <v>236419</v>
      </c>
      <c r="J742" s="6">
        <v>347682</v>
      </c>
      <c r="K742" s="6">
        <v>455960</v>
      </c>
      <c r="L742" s="6">
        <v>424741</v>
      </c>
      <c r="M742" s="6">
        <v>514366</v>
      </c>
      <c r="N742" s="6">
        <v>125764</v>
      </c>
      <c r="O742" s="6">
        <v>149560</v>
      </c>
      <c r="P742" s="6">
        <v>435612</v>
      </c>
      <c r="Q742" s="6">
        <v>557080</v>
      </c>
      <c r="R742" s="6">
        <v>300401</v>
      </c>
      <c r="S742" s="6">
        <v>408194</v>
      </c>
      <c r="T742" s="6">
        <v>295973</v>
      </c>
      <c r="U742" s="6">
        <v>435613</v>
      </c>
      <c r="V742" s="6">
        <v>252794</v>
      </c>
      <c r="W742" s="6">
        <v>346277</v>
      </c>
      <c r="X742" s="6">
        <v>404618</v>
      </c>
      <c r="Y742" s="6">
        <v>490066</v>
      </c>
      <c r="Z742" s="6">
        <v>433247</v>
      </c>
      <c r="AA742" s="6">
        <v>623170</v>
      </c>
    </row>
    <row r="743" spans="1:27" customFormat="1" x14ac:dyDescent="0.2">
      <c r="A743" s="5" t="s">
        <v>380</v>
      </c>
      <c r="B743" s="6">
        <v>3825420</v>
      </c>
      <c r="C743" s="6">
        <v>1990158</v>
      </c>
      <c r="D743" s="6">
        <v>422350</v>
      </c>
      <c r="E743" s="6">
        <v>237232</v>
      </c>
      <c r="F743" s="6">
        <v>328302</v>
      </c>
      <c r="G743" s="6">
        <v>189685</v>
      </c>
      <c r="H743" s="6">
        <v>76237</v>
      </c>
      <c r="I743" s="6">
        <v>47217</v>
      </c>
      <c r="J743" s="6">
        <v>434398</v>
      </c>
      <c r="K743" s="6">
        <v>204173</v>
      </c>
      <c r="L743" s="6">
        <v>327125</v>
      </c>
      <c r="M743" s="6">
        <v>165326</v>
      </c>
      <c r="N743" s="6">
        <v>308460</v>
      </c>
      <c r="O743" s="6">
        <v>141298</v>
      </c>
      <c r="P743" s="6">
        <v>365376</v>
      </c>
      <c r="Q743" s="6">
        <v>190963</v>
      </c>
      <c r="R743" s="6">
        <v>433481</v>
      </c>
      <c r="S743" s="6">
        <v>217201</v>
      </c>
      <c r="T743" s="6">
        <v>351463</v>
      </c>
      <c r="U743" s="6">
        <v>188520</v>
      </c>
      <c r="V743" s="6">
        <v>177220</v>
      </c>
      <c r="W743" s="6">
        <v>93943</v>
      </c>
      <c r="X743" s="6">
        <v>394050</v>
      </c>
      <c r="Y743" s="6">
        <v>193291</v>
      </c>
      <c r="Z743" s="6">
        <v>206958</v>
      </c>
      <c r="AA743" s="6">
        <v>121309</v>
      </c>
    </row>
    <row r="744" spans="1:27" customFormat="1" x14ac:dyDescent="0.2">
      <c r="A744" s="5" t="s">
        <v>381</v>
      </c>
      <c r="B744" s="6">
        <v>230830</v>
      </c>
      <c r="C744" s="6">
        <v>242750</v>
      </c>
      <c r="D744" s="6">
        <v>15043</v>
      </c>
      <c r="E744" s="6">
        <v>19320</v>
      </c>
      <c r="F744" s="6">
        <v>15043</v>
      </c>
      <c r="G744" s="6">
        <v>19439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63264</v>
      </c>
      <c r="U744" s="6">
        <v>76029</v>
      </c>
      <c r="V744" s="6">
        <v>60400</v>
      </c>
      <c r="W744" s="6">
        <v>64962</v>
      </c>
      <c r="X744" s="6">
        <v>28795</v>
      </c>
      <c r="Y744" s="6">
        <v>21000</v>
      </c>
      <c r="Z744" s="6">
        <v>48285</v>
      </c>
      <c r="AA744" s="6">
        <v>42000</v>
      </c>
    </row>
    <row r="745" spans="1:27" customFormat="1" x14ac:dyDescent="0.2">
      <c r="A745" s="5" t="s">
        <v>1424</v>
      </c>
      <c r="B745" s="6">
        <v>40</v>
      </c>
      <c r="C745" s="6">
        <v>83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40</v>
      </c>
      <c r="M745" s="6">
        <v>83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</row>
    <row r="746" spans="1:27" customFormat="1" x14ac:dyDescent="0.2">
      <c r="A746" s="5" t="s">
        <v>1751</v>
      </c>
      <c r="B746" s="6">
        <v>6514</v>
      </c>
      <c r="C746" s="6">
        <v>423</v>
      </c>
      <c r="D746" s="6">
        <v>0</v>
      </c>
      <c r="E746" s="6">
        <v>0</v>
      </c>
      <c r="F746" s="6">
        <v>800</v>
      </c>
      <c r="G746" s="6">
        <v>53</v>
      </c>
      <c r="H746" s="6">
        <v>3494</v>
      </c>
      <c r="I746" s="6">
        <v>260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2220</v>
      </c>
      <c r="Q746" s="6">
        <v>110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</row>
    <row r="747" spans="1:27" customFormat="1" x14ac:dyDescent="0.2">
      <c r="A747" s="5" t="s">
        <v>382</v>
      </c>
      <c r="B747" s="6">
        <v>593147</v>
      </c>
      <c r="C747" s="6">
        <v>868322</v>
      </c>
      <c r="D747" s="6">
        <v>172100</v>
      </c>
      <c r="E747" s="6">
        <v>42020</v>
      </c>
      <c r="F747" s="6">
        <v>177447</v>
      </c>
      <c r="G747" s="6">
        <v>74985</v>
      </c>
      <c r="H747" s="6">
        <v>36662</v>
      </c>
      <c r="I747" s="6">
        <v>60931</v>
      </c>
      <c r="J747" s="6">
        <v>60666</v>
      </c>
      <c r="K747" s="6">
        <v>89890</v>
      </c>
      <c r="L747" s="6">
        <v>17106</v>
      </c>
      <c r="M747" s="6">
        <v>75336</v>
      </c>
      <c r="N747" s="6">
        <v>19376</v>
      </c>
      <c r="O747" s="6">
        <v>72000</v>
      </c>
      <c r="P747" s="6">
        <v>18165</v>
      </c>
      <c r="Q747" s="6">
        <v>85560</v>
      </c>
      <c r="R747" s="6">
        <v>19376</v>
      </c>
      <c r="S747" s="6">
        <v>72000</v>
      </c>
      <c r="T747" s="6">
        <v>22198</v>
      </c>
      <c r="U747" s="6">
        <v>93040</v>
      </c>
      <c r="V747" s="6">
        <v>17154</v>
      </c>
      <c r="W747" s="6">
        <v>75040</v>
      </c>
      <c r="X747" s="6">
        <v>18365</v>
      </c>
      <c r="Y747" s="6">
        <v>73520</v>
      </c>
      <c r="Z747" s="6">
        <v>14532</v>
      </c>
      <c r="AA747" s="6">
        <v>54000</v>
      </c>
    </row>
    <row r="748" spans="1:27" customFormat="1" x14ac:dyDescent="0.2">
      <c r="A748" s="5" t="s">
        <v>383</v>
      </c>
      <c r="B748" s="6">
        <v>478649</v>
      </c>
      <c r="C748" s="6">
        <v>643218</v>
      </c>
      <c r="D748" s="6">
        <v>52717</v>
      </c>
      <c r="E748" s="6">
        <v>55980</v>
      </c>
      <c r="F748" s="6">
        <v>77146</v>
      </c>
      <c r="G748" s="6">
        <v>85290</v>
      </c>
      <c r="H748" s="6">
        <v>22869</v>
      </c>
      <c r="I748" s="6">
        <v>28400</v>
      </c>
      <c r="J748" s="6">
        <v>0</v>
      </c>
      <c r="K748" s="6">
        <v>0</v>
      </c>
      <c r="L748" s="6">
        <v>52965</v>
      </c>
      <c r="M748" s="6">
        <v>54900</v>
      </c>
      <c r="N748" s="6">
        <v>51480</v>
      </c>
      <c r="O748" s="6">
        <v>54282</v>
      </c>
      <c r="P748" s="6">
        <v>0</v>
      </c>
      <c r="Q748" s="6">
        <v>0</v>
      </c>
      <c r="R748" s="6">
        <v>69296</v>
      </c>
      <c r="S748" s="6">
        <v>111420</v>
      </c>
      <c r="T748" s="6">
        <v>34000</v>
      </c>
      <c r="U748" s="6">
        <v>55616</v>
      </c>
      <c r="V748" s="6">
        <v>33984</v>
      </c>
      <c r="W748" s="6">
        <v>56850</v>
      </c>
      <c r="X748" s="6">
        <v>51229</v>
      </c>
      <c r="Y748" s="6">
        <v>83600</v>
      </c>
      <c r="Z748" s="6">
        <v>32963</v>
      </c>
      <c r="AA748" s="6">
        <v>56880</v>
      </c>
    </row>
    <row r="749" spans="1:27" customFormat="1" x14ac:dyDescent="0.2">
      <c r="A749" s="5" t="s">
        <v>982</v>
      </c>
      <c r="B749" s="6">
        <v>4624</v>
      </c>
      <c r="C749" s="6">
        <v>3150</v>
      </c>
      <c r="D749" s="6">
        <v>0</v>
      </c>
      <c r="E749" s="6">
        <v>0</v>
      </c>
      <c r="F749" s="6">
        <v>1287</v>
      </c>
      <c r="G749" s="6">
        <v>1242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3337</v>
      </c>
      <c r="S749" s="6">
        <v>1908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</row>
    <row r="750" spans="1:27" customFormat="1" x14ac:dyDescent="0.2">
      <c r="A750" s="5" t="s">
        <v>384</v>
      </c>
      <c r="B750" s="6">
        <v>2487739</v>
      </c>
      <c r="C750" s="6">
        <v>1828401</v>
      </c>
      <c r="D750" s="6">
        <v>250174</v>
      </c>
      <c r="E750" s="6">
        <v>204244</v>
      </c>
      <c r="F750" s="6">
        <v>60665</v>
      </c>
      <c r="G750" s="6">
        <v>44445</v>
      </c>
      <c r="H750" s="6">
        <v>69278</v>
      </c>
      <c r="I750" s="6">
        <v>64839</v>
      </c>
      <c r="J750" s="6">
        <v>146416</v>
      </c>
      <c r="K750" s="6">
        <v>122587</v>
      </c>
      <c r="L750" s="6">
        <v>338831</v>
      </c>
      <c r="M750" s="6">
        <v>248637</v>
      </c>
      <c r="N750" s="6">
        <v>251314</v>
      </c>
      <c r="O750" s="6">
        <v>173060</v>
      </c>
      <c r="P750" s="6">
        <v>149668</v>
      </c>
      <c r="Q750" s="6">
        <v>120598</v>
      </c>
      <c r="R750" s="6">
        <v>247259</v>
      </c>
      <c r="S750" s="6">
        <v>165654</v>
      </c>
      <c r="T750" s="6">
        <v>381019</v>
      </c>
      <c r="U750" s="6">
        <v>240881</v>
      </c>
      <c r="V750" s="6">
        <v>306183</v>
      </c>
      <c r="W750" s="6">
        <v>231983</v>
      </c>
      <c r="X750" s="6">
        <v>107519</v>
      </c>
      <c r="Y750" s="6">
        <v>82195</v>
      </c>
      <c r="Z750" s="6">
        <v>179413</v>
      </c>
      <c r="AA750" s="6">
        <v>129278</v>
      </c>
    </row>
    <row r="751" spans="1:27" customFormat="1" x14ac:dyDescent="0.2">
      <c r="A751" s="5" t="s">
        <v>983</v>
      </c>
      <c r="B751" s="6">
        <v>125444</v>
      </c>
      <c r="C751" s="6">
        <v>21213</v>
      </c>
      <c r="D751" s="6">
        <v>0</v>
      </c>
      <c r="E751" s="6">
        <v>0</v>
      </c>
      <c r="F751" s="6">
        <v>3584</v>
      </c>
      <c r="G751" s="6">
        <v>347</v>
      </c>
      <c r="H751" s="6">
        <v>3629</v>
      </c>
      <c r="I751" s="6">
        <v>311</v>
      </c>
      <c r="J751" s="6">
        <v>12784</v>
      </c>
      <c r="K751" s="6">
        <v>1908</v>
      </c>
      <c r="L751" s="6">
        <v>68620</v>
      </c>
      <c r="M751" s="6">
        <v>13044</v>
      </c>
      <c r="N751" s="6">
        <v>0</v>
      </c>
      <c r="O751" s="6">
        <v>0</v>
      </c>
      <c r="P751" s="6">
        <v>0</v>
      </c>
      <c r="Q751" s="6">
        <v>0</v>
      </c>
      <c r="R751" s="6">
        <v>12684</v>
      </c>
      <c r="S751" s="6">
        <v>2132</v>
      </c>
      <c r="T751" s="6">
        <v>0</v>
      </c>
      <c r="U751" s="6">
        <v>0</v>
      </c>
      <c r="V751" s="6">
        <v>104</v>
      </c>
      <c r="W751" s="6">
        <v>30</v>
      </c>
      <c r="X751" s="6">
        <v>24039</v>
      </c>
      <c r="Y751" s="6">
        <v>3441</v>
      </c>
      <c r="Z751" s="6">
        <v>0</v>
      </c>
      <c r="AA751" s="6">
        <v>0</v>
      </c>
    </row>
    <row r="752" spans="1:27" customFormat="1" x14ac:dyDescent="0.2">
      <c r="A752" s="5" t="s">
        <v>385</v>
      </c>
      <c r="B752" s="6">
        <v>102310</v>
      </c>
      <c r="C752" s="6">
        <v>19206</v>
      </c>
      <c r="D752" s="6">
        <v>27973</v>
      </c>
      <c r="E752" s="6">
        <v>4230</v>
      </c>
      <c r="F752" s="6">
        <v>74185</v>
      </c>
      <c r="G752" s="6">
        <v>11693</v>
      </c>
      <c r="H752" s="6">
        <v>152</v>
      </c>
      <c r="I752" s="6">
        <v>3283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</row>
    <row r="753" spans="1:27" customFormat="1" x14ac:dyDescent="0.2">
      <c r="A753" s="5" t="s">
        <v>386</v>
      </c>
      <c r="B753" s="6">
        <v>323174</v>
      </c>
      <c r="C753" s="6">
        <v>411849</v>
      </c>
      <c r="D753" s="6">
        <v>15035</v>
      </c>
      <c r="E753" s="6">
        <v>18620</v>
      </c>
      <c r="F753" s="6">
        <v>44286</v>
      </c>
      <c r="G753" s="6">
        <v>56252</v>
      </c>
      <c r="H753" s="6">
        <v>0</v>
      </c>
      <c r="I753" s="6">
        <v>0</v>
      </c>
      <c r="J753" s="6">
        <v>30072</v>
      </c>
      <c r="K753" s="6">
        <v>37240</v>
      </c>
      <c r="L753" s="6">
        <v>14214</v>
      </c>
      <c r="M753" s="6">
        <v>19012</v>
      </c>
      <c r="N753" s="6">
        <v>45099</v>
      </c>
      <c r="O753" s="6">
        <v>55860</v>
      </c>
      <c r="P753" s="6">
        <v>0</v>
      </c>
      <c r="Q753" s="6">
        <v>0</v>
      </c>
      <c r="R753" s="6">
        <v>72440</v>
      </c>
      <c r="S753" s="6">
        <v>95060</v>
      </c>
      <c r="T753" s="6">
        <v>14488</v>
      </c>
      <c r="U753" s="6">
        <v>19012</v>
      </c>
      <c r="V753" s="6">
        <v>0</v>
      </c>
      <c r="W753" s="6">
        <v>0</v>
      </c>
      <c r="X753" s="6">
        <v>45276</v>
      </c>
      <c r="Y753" s="6">
        <v>57036</v>
      </c>
      <c r="Z753" s="6">
        <v>42264</v>
      </c>
      <c r="AA753" s="6">
        <v>53757</v>
      </c>
    </row>
    <row r="754" spans="1:27" customFormat="1" x14ac:dyDescent="0.2">
      <c r="A754" s="5" t="s">
        <v>1752</v>
      </c>
      <c r="B754" s="6">
        <v>418060</v>
      </c>
      <c r="C754" s="6">
        <v>144659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63434</v>
      </c>
      <c r="M754" s="6">
        <v>22950</v>
      </c>
      <c r="N754" s="6">
        <v>0</v>
      </c>
      <c r="O754" s="6">
        <v>0</v>
      </c>
      <c r="P754" s="6">
        <v>66330</v>
      </c>
      <c r="Q754" s="6">
        <v>23847</v>
      </c>
      <c r="R754" s="6">
        <v>0</v>
      </c>
      <c r="S754" s="6">
        <v>0</v>
      </c>
      <c r="T754" s="6">
        <v>0</v>
      </c>
      <c r="U754" s="6">
        <v>0</v>
      </c>
      <c r="V754" s="6">
        <v>68686</v>
      </c>
      <c r="W754" s="6">
        <v>24272</v>
      </c>
      <c r="X754" s="6">
        <v>150636</v>
      </c>
      <c r="Y754" s="6">
        <v>49732</v>
      </c>
      <c r="Z754" s="6">
        <v>68974</v>
      </c>
      <c r="AA754" s="6">
        <v>23858</v>
      </c>
    </row>
    <row r="755" spans="1:27" customFormat="1" x14ac:dyDescent="0.2">
      <c r="A755" s="5" t="s">
        <v>387</v>
      </c>
      <c r="B755" s="6">
        <v>1316236</v>
      </c>
      <c r="C755" s="6">
        <v>44106</v>
      </c>
      <c r="D755" s="6">
        <v>236847</v>
      </c>
      <c r="E755" s="6">
        <v>7596</v>
      </c>
      <c r="F755" s="6">
        <v>206282</v>
      </c>
      <c r="G755" s="6">
        <v>6530</v>
      </c>
      <c r="H755" s="6">
        <v>83678</v>
      </c>
      <c r="I755" s="6">
        <v>2830</v>
      </c>
      <c r="J755" s="6">
        <v>84151</v>
      </c>
      <c r="K755" s="6">
        <v>2375</v>
      </c>
      <c r="L755" s="6">
        <v>135465</v>
      </c>
      <c r="M755" s="6">
        <v>6780</v>
      </c>
      <c r="N755" s="6">
        <v>0</v>
      </c>
      <c r="O755" s="6">
        <v>0</v>
      </c>
      <c r="P755" s="6">
        <v>196833</v>
      </c>
      <c r="Q755" s="6">
        <v>6500</v>
      </c>
      <c r="R755" s="6">
        <v>97706</v>
      </c>
      <c r="S755" s="6">
        <v>2620</v>
      </c>
      <c r="T755" s="6">
        <v>114493</v>
      </c>
      <c r="U755" s="6">
        <v>4125</v>
      </c>
      <c r="V755" s="6">
        <v>160781</v>
      </c>
      <c r="W755" s="6">
        <v>4750</v>
      </c>
      <c r="X755" s="6">
        <v>0</v>
      </c>
      <c r="Y755" s="6">
        <v>0</v>
      </c>
      <c r="Z755" s="6">
        <v>0</v>
      </c>
      <c r="AA755" s="6">
        <v>0</v>
      </c>
    </row>
    <row r="756" spans="1:27" customFormat="1" x14ac:dyDescent="0.2">
      <c r="A756" s="5" t="s">
        <v>984</v>
      </c>
      <c r="B756" s="6">
        <v>5019</v>
      </c>
      <c r="C756" s="6">
        <v>2518</v>
      </c>
      <c r="D756" s="6">
        <v>0</v>
      </c>
      <c r="E756" s="6">
        <v>0</v>
      </c>
      <c r="F756" s="6">
        <v>1075</v>
      </c>
      <c r="G756" s="6">
        <v>580</v>
      </c>
      <c r="H756" s="6">
        <v>0</v>
      </c>
      <c r="I756" s="6">
        <v>0</v>
      </c>
      <c r="J756" s="6">
        <v>0</v>
      </c>
      <c r="K756" s="6">
        <v>0</v>
      </c>
      <c r="L756" s="6">
        <v>1030</v>
      </c>
      <c r="M756" s="6">
        <v>580</v>
      </c>
      <c r="N756" s="6">
        <v>0</v>
      </c>
      <c r="O756" s="6">
        <v>0</v>
      </c>
      <c r="P756" s="6">
        <v>1047</v>
      </c>
      <c r="Q756" s="6">
        <v>198</v>
      </c>
      <c r="R756" s="6">
        <v>0</v>
      </c>
      <c r="S756" s="6">
        <v>0</v>
      </c>
      <c r="T756" s="6">
        <v>951</v>
      </c>
      <c r="U756" s="6">
        <v>580</v>
      </c>
      <c r="V756" s="6">
        <v>0</v>
      </c>
      <c r="W756" s="6">
        <v>0</v>
      </c>
      <c r="X756" s="6">
        <v>916</v>
      </c>
      <c r="Y756" s="6">
        <v>580</v>
      </c>
      <c r="Z756" s="6">
        <v>0</v>
      </c>
      <c r="AA756" s="6">
        <v>0</v>
      </c>
    </row>
    <row r="757" spans="1:27" customFormat="1" x14ac:dyDescent="0.2">
      <c r="A757" s="5" t="s">
        <v>388</v>
      </c>
      <c r="B757" s="6">
        <v>3252689</v>
      </c>
      <c r="C757" s="6">
        <v>3944307</v>
      </c>
      <c r="D757" s="6">
        <v>188716</v>
      </c>
      <c r="E757" s="6">
        <v>230230</v>
      </c>
      <c r="F757" s="6">
        <v>66950</v>
      </c>
      <c r="G757" s="6">
        <v>84120</v>
      </c>
      <c r="H757" s="6">
        <v>235899</v>
      </c>
      <c r="I757" s="6">
        <v>288796</v>
      </c>
      <c r="J757" s="6">
        <v>307055</v>
      </c>
      <c r="K757" s="6">
        <v>383748</v>
      </c>
      <c r="L757" s="6">
        <v>245560</v>
      </c>
      <c r="M757" s="6">
        <v>303827</v>
      </c>
      <c r="N757" s="6">
        <v>596594</v>
      </c>
      <c r="O757" s="6">
        <v>722504</v>
      </c>
      <c r="P757" s="6">
        <v>277209</v>
      </c>
      <c r="Q757" s="6">
        <v>349778</v>
      </c>
      <c r="R757" s="6">
        <v>383453</v>
      </c>
      <c r="S757" s="6">
        <v>448240</v>
      </c>
      <c r="T757" s="6">
        <v>119440</v>
      </c>
      <c r="U757" s="6">
        <v>158998</v>
      </c>
      <c r="V757" s="6">
        <v>749458</v>
      </c>
      <c r="W757" s="6">
        <v>876182</v>
      </c>
      <c r="X757" s="6">
        <v>0</v>
      </c>
      <c r="Y757" s="6">
        <v>0</v>
      </c>
      <c r="Z757" s="6">
        <v>82355</v>
      </c>
      <c r="AA757" s="6">
        <v>97884</v>
      </c>
    </row>
    <row r="758" spans="1:27" customFormat="1" x14ac:dyDescent="0.2">
      <c r="A758" s="5" t="s">
        <v>389</v>
      </c>
      <c r="B758" s="6">
        <v>3091370</v>
      </c>
      <c r="C758" s="6">
        <v>3917037</v>
      </c>
      <c r="D758" s="6">
        <v>123609</v>
      </c>
      <c r="E758" s="6">
        <v>161600</v>
      </c>
      <c r="F758" s="6">
        <v>0</v>
      </c>
      <c r="G758" s="6">
        <v>0</v>
      </c>
      <c r="H758" s="6">
        <v>217701</v>
      </c>
      <c r="I758" s="6">
        <v>282626</v>
      </c>
      <c r="J758" s="6">
        <v>249499</v>
      </c>
      <c r="K758" s="6">
        <v>323040</v>
      </c>
      <c r="L758" s="6">
        <v>158201</v>
      </c>
      <c r="M758" s="6">
        <v>201835</v>
      </c>
      <c r="N758" s="6">
        <v>284866</v>
      </c>
      <c r="O758" s="6">
        <v>363600</v>
      </c>
      <c r="P758" s="6">
        <v>209277</v>
      </c>
      <c r="Q758" s="6">
        <v>262340</v>
      </c>
      <c r="R758" s="6">
        <v>322447</v>
      </c>
      <c r="S758" s="6">
        <v>403598</v>
      </c>
      <c r="T758" s="6">
        <v>80451</v>
      </c>
      <c r="U758" s="6">
        <v>100900</v>
      </c>
      <c r="V758" s="6">
        <v>898641</v>
      </c>
      <c r="W758" s="6">
        <v>1130998</v>
      </c>
      <c r="X758" s="6">
        <v>546678</v>
      </c>
      <c r="Y758" s="6">
        <v>686500</v>
      </c>
      <c r="Z758" s="6">
        <v>0</v>
      </c>
      <c r="AA758" s="6">
        <v>0</v>
      </c>
    </row>
    <row r="759" spans="1:27" customFormat="1" x14ac:dyDescent="0.2">
      <c r="A759" s="5" t="s">
        <v>985</v>
      </c>
      <c r="B759" s="6">
        <v>108104</v>
      </c>
      <c r="C759" s="6">
        <v>141260</v>
      </c>
      <c r="D759" s="6">
        <v>0</v>
      </c>
      <c r="E759" s="6">
        <v>0</v>
      </c>
      <c r="F759" s="6">
        <v>108104</v>
      </c>
      <c r="G759" s="6">
        <v>141260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</row>
    <row r="760" spans="1:27" customFormat="1" x14ac:dyDescent="0.2">
      <c r="A760" s="5" t="s">
        <v>390</v>
      </c>
      <c r="B760" s="6">
        <v>574549</v>
      </c>
      <c r="C760" s="6">
        <v>3612421</v>
      </c>
      <c r="D760" s="6">
        <v>54021</v>
      </c>
      <c r="E760" s="6">
        <v>322569</v>
      </c>
      <c r="F760" s="6">
        <v>1050</v>
      </c>
      <c r="G760" s="6">
        <v>9127</v>
      </c>
      <c r="H760" s="6">
        <v>24120</v>
      </c>
      <c r="I760" s="6">
        <v>144145</v>
      </c>
      <c r="J760" s="6">
        <v>32246</v>
      </c>
      <c r="K760" s="6">
        <v>207054</v>
      </c>
      <c r="L760" s="6">
        <v>42638</v>
      </c>
      <c r="M760" s="6">
        <v>270862</v>
      </c>
      <c r="N760" s="6">
        <v>29635</v>
      </c>
      <c r="O760" s="6">
        <v>190206</v>
      </c>
      <c r="P760" s="6">
        <v>58371</v>
      </c>
      <c r="Q760" s="6">
        <v>377294</v>
      </c>
      <c r="R760" s="6">
        <v>64318</v>
      </c>
      <c r="S760" s="6">
        <v>403986</v>
      </c>
      <c r="T760" s="6">
        <v>49607</v>
      </c>
      <c r="U760" s="6">
        <v>315080</v>
      </c>
      <c r="V760" s="6">
        <v>89301</v>
      </c>
      <c r="W760" s="6">
        <v>570695</v>
      </c>
      <c r="X760" s="6">
        <v>72222</v>
      </c>
      <c r="Y760" s="6">
        <v>444957</v>
      </c>
      <c r="Z760" s="6">
        <v>57020</v>
      </c>
      <c r="AA760" s="6">
        <v>356446</v>
      </c>
    </row>
    <row r="761" spans="1:27" customFormat="1" x14ac:dyDescent="0.2">
      <c r="A761" s="5" t="s">
        <v>1753</v>
      </c>
      <c r="B761" s="6">
        <v>197068</v>
      </c>
      <c r="C761" s="6">
        <v>628447</v>
      </c>
      <c r="D761" s="6">
        <v>0</v>
      </c>
      <c r="E761" s="6">
        <v>0</v>
      </c>
      <c r="F761" s="6">
        <v>0</v>
      </c>
      <c r="G761" s="6">
        <v>0</v>
      </c>
      <c r="H761" s="6">
        <v>65921</v>
      </c>
      <c r="I761" s="6">
        <v>211584</v>
      </c>
      <c r="J761" s="6">
        <v>0</v>
      </c>
      <c r="K761" s="6">
        <v>0</v>
      </c>
      <c r="L761" s="6">
        <v>65004</v>
      </c>
      <c r="M761" s="6">
        <v>208354</v>
      </c>
      <c r="N761" s="6">
        <v>0</v>
      </c>
      <c r="O761" s="6">
        <v>0</v>
      </c>
      <c r="P761" s="6">
        <v>36580</v>
      </c>
      <c r="Q761" s="6">
        <v>116311</v>
      </c>
      <c r="R761" s="6">
        <v>29563</v>
      </c>
      <c r="S761" s="6">
        <v>92198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</row>
    <row r="762" spans="1:27" customFormat="1" x14ac:dyDescent="0.2">
      <c r="A762" s="5" t="s">
        <v>391</v>
      </c>
      <c r="B762" s="6">
        <v>8408487</v>
      </c>
      <c r="C762" s="6">
        <v>24584340</v>
      </c>
      <c r="D762" s="6">
        <v>438082</v>
      </c>
      <c r="E762" s="6">
        <v>1456698</v>
      </c>
      <c r="F762" s="6">
        <v>591584</v>
      </c>
      <c r="G762" s="6">
        <v>1889273</v>
      </c>
      <c r="H762" s="6">
        <v>409224</v>
      </c>
      <c r="I762" s="6">
        <v>1301296</v>
      </c>
      <c r="J762" s="6">
        <v>383006</v>
      </c>
      <c r="K762" s="6">
        <v>1183608</v>
      </c>
      <c r="L762" s="6">
        <v>837720</v>
      </c>
      <c r="M762" s="6">
        <v>2253306</v>
      </c>
      <c r="N762" s="6">
        <v>763869</v>
      </c>
      <c r="O762" s="6">
        <v>2191395</v>
      </c>
      <c r="P762" s="6">
        <v>514786</v>
      </c>
      <c r="Q762" s="6">
        <v>1595207</v>
      </c>
      <c r="R762" s="6">
        <v>753248</v>
      </c>
      <c r="S762" s="6">
        <v>2280562</v>
      </c>
      <c r="T762" s="6">
        <v>1069908</v>
      </c>
      <c r="U762" s="6">
        <v>2954505</v>
      </c>
      <c r="V762" s="6">
        <v>1303597</v>
      </c>
      <c r="W762" s="6">
        <v>3583404</v>
      </c>
      <c r="X762" s="6">
        <v>866785</v>
      </c>
      <c r="Y762" s="6">
        <v>2491962</v>
      </c>
      <c r="Z762" s="6">
        <v>476678</v>
      </c>
      <c r="AA762" s="6">
        <v>1403124</v>
      </c>
    </row>
    <row r="763" spans="1:27" customFormat="1" x14ac:dyDescent="0.2">
      <c r="A763" s="5" t="s">
        <v>1332</v>
      </c>
      <c r="B763" s="6">
        <v>60761</v>
      </c>
      <c r="C763" s="6">
        <v>79205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5015</v>
      </c>
      <c r="K763" s="6">
        <v>10610</v>
      </c>
      <c r="L763" s="6">
        <v>4565</v>
      </c>
      <c r="M763" s="6">
        <v>4262</v>
      </c>
      <c r="N763" s="6">
        <v>0</v>
      </c>
      <c r="O763" s="6">
        <v>0</v>
      </c>
      <c r="P763" s="6">
        <v>0</v>
      </c>
      <c r="Q763" s="6">
        <v>0</v>
      </c>
      <c r="R763" s="6">
        <v>19488</v>
      </c>
      <c r="S763" s="6">
        <v>24825</v>
      </c>
      <c r="T763" s="6">
        <v>518</v>
      </c>
      <c r="U763" s="6">
        <v>525</v>
      </c>
      <c r="V763" s="6">
        <v>0</v>
      </c>
      <c r="W763" s="6">
        <v>0</v>
      </c>
      <c r="X763" s="6">
        <v>0</v>
      </c>
      <c r="Y763" s="6">
        <v>0</v>
      </c>
      <c r="Z763" s="6">
        <v>31175</v>
      </c>
      <c r="AA763" s="6">
        <v>38983</v>
      </c>
    </row>
    <row r="764" spans="1:27" customFormat="1" x14ac:dyDescent="0.2">
      <c r="A764" s="5" t="s">
        <v>392</v>
      </c>
      <c r="B764" s="6">
        <v>165988</v>
      </c>
      <c r="C764" s="6">
        <v>8497</v>
      </c>
      <c r="D764" s="6">
        <v>40480</v>
      </c>
      <c r="E764" s="6">
        <v>3300</v>
      </c>
      <c r="F764" s="6">
        <v>0</v>
      </c>
      <c r="G764" s="6">
        <v>0</v>
      </c>
      <c r="H764" s="6">
        <v>0</v>
      </c>
      <c r="I764" s="6">
        <v>0</v>
      </c>
      <c r="J764" s="6">
        <v>49800</v>
      </c>
      <c r="K764" s="6">
        <v>1143</v>
      </c>
      <c r="L764" s="6">
        <v>44000</v>
      </c>
      <c r="M764" s="6">
        <v>2540</v>
      </c>
      <c r="N764" s="6">
        <v>0</v>
      </c>
      <c r="O764" s="6">
        <v>0</v>
      </c>
      <c r="P764" s="6">
        <v>0</v>
      </c>
      <c r="Q764" s="6">
        <v>0</v>
      </c>
      <c r="R764" s="6">
        <v>7700</v>
      </c>
      <c r="S764" s="6">
        <v>238</v>
      </c>
      <c r="T764" s="6">
        <v>0</v>
      </c>
      <c r="U764" s="6">
        <v>0</v>
      </c>
      <c r="V764" s="6">
        <v>24008</v>
      </c>
      <c r="W764" s="6">
        <v>1276</v>
      </c>
      <c r="X764" s="6">
        <v>0</v>
      </c>
      <c r="Y764" s="6">
        <v>0</v>
      </c>
      <c r="Z764" s="6">
        <v>0</v>
      </c>
      <c r="AA764" s="6">
        <v>0</v>
      </c>
    </row>
    <row r="765" spans="1:27" customFormat="1" x14ac:dyDescent="0.2">
      <c r="A765" s="5" t="s">
        <v>393</v>
      </c>
      <c r="B765" s="6">
        <v>127631</v>
      </c>
      <c r="C765" s="6">
        <v>25922</v>
      </c>
      <c r="D765" s="6">
        <v>9795</v>
      </c>
      <c r="E765" s="6">
        <v>2166</v>
      </c>
      <c r="F765" s="6">
        <v>2655</v>
      </c>
      <c r="G765" s="6">
        <v>549</v>
      </c>
      <c r="H765" s="6">
        <v>4508</v>
      </c>
      <c r="I765" s="6">
        <v>867</v>
      </c>
      <c r="J765" s="6">
        <v>12005</v>
      </c>
      <c r="K765" s="6">
        <v>1995</v>
      </c>
      <c r="L765" s="6">
        <v>1885</v>
      </c>
      <c r="M765" s="6">
        <v>365</v>
      </c>
      <c r="N765" s="6">
        <v>8410</v>
      </c>
      <c r="O765" s="6">
        <v>1899</v>
      </c>
      <c r="P765" s="6">
        <v>25890</v>
      </c>
      <c r="Q765" s="6">
        <v>4833</v>
      </c>
      <c r="R765" s="6">
        <v>21369</v>
      </c>
      <c r="S765" s="6">
        <v>3273</v>
      </c>
      <c r="T765" s="6">
        <v>17007</v>
      </c>
      <c r="U765" s="6">
        <v>4180</v>
      </c>
      <c r="V765" s="6">
        <v>0</v>
      </c>
      <c r="W765" s="6">
        <v>0</v>
      </c>
      <c r="X765" s="6">
        <v>24107</v>
      </c>
      <c r="Y765" s="6">
        <v>5795</v>
      </c>
      <c r="Z765" s="6">
        <v>0</v>
      </c>
      <c r="AA765" s="6">
        <v>0</v>
      </c>
    </row>
    <row r="766" spans="1:27" customFormat="1" x14ac:dyDescent="0.2">
      <c r="A766" s="5" t="s">
        <v>1333</v>
      </c>
      <c r="B766" s="6">
        <v>51656</v>
      </c>
      <c r="C766" s="6">
        <v>13703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10784</v>
      </c>
      <c r="K766" s="6">
        <v>1303</v>
      </c>
      <c r="L766" s="6">
        <v>0</v>
      </c>
      <c r="M766" s="6">
        <v>0</v>
      </c>
      <c r="N766" s="6">
        <v>0</v>
      </c>
      <c r="O766" s="6">
        <v>0</v>
      </c>
      <c r="P766" s="6">
        <v>7288</v>
      </c>
      <c r="Q766" s="6">
        <v>559</v>
      </c>
      <c r="R766" s="6">
        <v>23457</v>
      </c>
      <c r="S766" s="6">
        <v>11155</v>
      </c>
      <c r="T766" s="6">
        <v>0</v>
      </c>
      <c r="U766" s="6">
        <v>0</v>
      </c>
      <c r="V766" s="6">
        <v>10127</v>
      </c>
      <c r="W766" s="6">
        <v>686</v>
      </c>
      <c r="X766" s="6">
        <v>0</v>
      </c>
      <c r="Y766" s="6">
        <v>0</v>
      </c>
      <c r="Z766" s="6">
        <v>0</v>
      </c>
      <c r="AA766" s="6">
        <v>0</v>
      </c>
    </row>
    <row r="767" spans="1:27" customFormat="1" x14ac:dyDescent="0.2">
      <c r="A767" s="5" t="s">
        <v>1205</v>
      </c>
      <c r="B767" s="6">
        <v>1442189</v>
      </c>
      <c r="C767" s="6">
        <v>1377791</v>
      </c>
      <c r="D767" s="6">
        <v>0</v>
      </c>
      <c r="E767" s="6">
        <v>0</v>
      </c>
      <c r="F767" s="6">
        <v>0</v>
      </c>
      <c r="G767" s="6">
        <v>0</v>
      </c>
      <c r="H767" s="6">
        <v>53049</v>
      </c>
      <c r="I767" s="6">
        <v>47529</v>
      </c>
      <c r="J767" s="6">
        <v>3525</v>
      </c>
      <c r="K767" s="6">
        <v>1702</v>
      </c>
      <c r="L767" s="6">
        <v>148718</v>
      </c>
      <c r="M767" s="6">
        <v>140505</v>
      </c>
      <c r="N767" s="6">
        <v>3525</v>
      </c>
      <c r="O767" s="6">
        <v>1702</v>
      </c>
      <c r="P767" s="6">
        <v>862405</v>
      </c>
      <c r="Q767" s="6">
        <v>848284</v>
      </c>
      <c r="R767" s="6">
        <v>287755</v>
      </c>
      <c r="S767" s="6">
        <v>264771</v>
      </c>
      <c r="T767" s="6">
        <v>1453</v>
      </c>
      <c r="U767" s="6">
        <v>1024</v>
      </c>
      <c r="V767" s="6">
        <v>81759</v>
      </c>
      <c r="W767" s="6">
        <v>72274</v>
      </c>
      <c r="X767" s="6">
        <v>0</v>
      </c>
      <c r="Y767" s="6">
        <v>0</v>
      </c>
      <c r="Z767" s="6">
        <v>0</v>
      </c>
      <c r="AA767" s="6">
        <v>0</v>
      </c>
    </row>
    <row r="768" spans="1:27" customFormat="1" x14ac:dyDescent="0.2">
      <c r="A768" s="5" t="s">
        <v>1206</v>
      </c>
      <c r="B768" s="6">
        <v>547420</v>
      </c>
      <c r="C768" s="6">
        <v>544222</v>
      </c>
      <c r="D768" s="6">
        <v>0</v>
      </c>
      <c r="E768" s="6">
        <v>0</v>
      </c>
      <c r="F768" s="6">
        <v>0</v>
      </c>
      <c r="G768" s="6">
        <v>0</v>
      </c>
      <c r="H768" s="6">
        <v>152237</v>
      </c>
      <c r="I768" s="6">
        <v>157762</v>
      </c>
      <c r="J768" s="6">
        <v>0</v>
      </c>
      <c r="K768" s="6">
        <v>0</v>
      </c>
      <c r="L768" s="6">
        <v>23900</v>
      </c>
      <c r="M768" s="6">
        <v>24101</v>
      </c>
      <c r="N768" s="6">
        <v>118429</v>
      </c>
      <c r="O768" s="6">
        <v>115589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138886</v>
      </c>
      <c r="W768" s="6">
        <v>135670</v>
      </c>
      <c r="X768" s="6">
        <v>113968</v>
      </c>
      <c r="Y768" s="6">
        <v>111100</v>
      </c>
      <c r="Z768" s="6">
        <v>0</v>
      </c>
      <c r="AA768" s="6">
        <v>0</v>
      </c>
    </row>
    <row r="769" spans="1:27" customFormat="1" x14ac:dyDescent="0.2">
      <c r="A769" s="5" t="s">
        <v>1425</v>
      </c>
      <c r="B769" s="6">
        <v>23072</v>
      </c>
      <c r="C769" s="6">
        <v>22620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23072</v>
      </c>
      <c r="M769" s="6">
        <v>22620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</row>
    <row r="770" spans="1:27" customFormat="1" x14ac:dyDescent="0.2">
      <c r="A770" s="5" t="s">
        <v>1551</v>
      </c>
      <c r="B770" s="6">
        <v>1716752</v>
      </c>
      <c r="C770" s="6">
        <v>1781107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90153</v>
      </c>
      <c r="Q770" s="6">
        <v>97464</v>
      </c>
      <c r="R770" s="6">
        <v>0</v>
      </c>
      <c r="S770" s="6">
        <v>0</v>
      </c>
      <c r="T770" s="6">
        <v>181181</v>
      </c>
      <c r="U770" s="6">
        <v>188730</v>
      </c>
      <c r="V770" s="6">
        <v>966828</v>
      </c>
      <c r="W770" s="6">
        <v>996382</v>
      </c>
      <c r="X770" s="6">
        <v>203690</v>
      </c>
      <c r="Y770" s="6">
        <v>212177</v>
      </c>
      <c r="Z770" s="6">
        <v>274900</v>
      </c>
      <c r="AA770" s="6">
        <v>286354</v>
      </c>
    </row>
    <row r="771" spans="1:27" customFormat="1" x14ac:dyDescent="0.2">
      <c r="A771" s="5" t="s">
        <v>1754</v>
      </c>
      <c r="B771" s="6">
        <v>105703</v>
      </c>
      <c r="C771" s="6">
        <v>93540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105703</v>
      </c>
      <c r="W771" s="6">
        <v>93540</v>
      </c>
      <c r="X771" s="6">
        <v>0</v>
      </c>
      <c r="Y771" s="6">
        <v>0</v>
      </c>
      <c r="Z771" s="6">
        <v>0</v>
      </c>
      <c r="AA771" s="6">
        <v>0</v>
      </c>
    </row>
    <row r="772" spans="1:27" customFormat="1" x14ac:dyDescent="0.2">
      <c r="A772" s="5" t="s">
        <v>394</v>
      </c>
      <c r="B772" s="6">
        <v>230958</v>
      </c>
      <c r="C772" s="6">
        <v>38606</v>
      </c>
      <c r="D772" s="6">
        <v>10052</v>
      </c>
      <c r="E772" s="6">
        <v>1149</v>
      </c>
      <c r="F772" s="6">
        <v>22905</v>
      </c>
      <c r="G772" s="6">
        <v>3915</v>
      </c>
      <c r="H772" s="6">
        <v>26793</v>
      </c>
      <c r="I772" s="6">
        <v>4132</v>
      </c>
      <c r="J772" s="6">
        <v>1567</v>
      </c>
      <c r="K772" s="6">
        <v>42</v>
      </c>
      <c r="L772" s="6">
        <v>15360</v>
      </c>
      <c r="M772" s="6">
        <v>2880</v>
      </c>
      <c r="N772" s="6">
        <v>25200</v>
      </c>
      <c r="O772" s="6">
        <v>5340</v>
      </c>
      <c r="P772" s="6">
        <v>37658</v>
      </c>
      <c r="Q772" s="6">
        <v>6353</v>
      </c>
      <c r="R772" s="6">
        <v>38980</v>
      </c>
      <c r="S772" s="6">
        <v>5264</v>
      </c>
      <c r="T772" s="6">
        <v>28980</v>
      </c>
      <c r="U772" s="6">
        <v>5640</v>
      </c>
      <c r="V772" s="6">
        <v>23410</v>
      </c>
      <c r="W772" s="6">
        <v>3889</v>
      </c>
      <c r="X772" s="6">
        <v>0</v>
      </c>
      <c r="Y772" s="6">
        <v>0</v>
      </c>
      <c r="Z772" s="6">
        <v>53</v>
      </c>
      <c r="AA772" s="6">
        <v>2</v>
      </c>
    </row>
    <row r="773" spans="1:27" customFormat="1" x14ac:dyDescent="0.2">
      <c r="A773" s="5" t="s">
        <v>1755</v>
      </c>
      <c r="B773" s="6">
        <v>16214</v>
      </c>
      <c r="C773" s="6">
        <v>4926</v>
      </c>
      <c r="D773" s="6">
        <v>3921</v>
      </c>
      <c r="E773" s="6">
        <v>1385</v>
      </c>
      <c r="F773" s="6">
        <v>11511</v>
      </c>
      <c r="G773" s="6">
        <v>3376</v>
      </c>
      <c r="H773" s="6">
        <v>189</v>
      </c>
      <c r="I773" s="6">
        <v>61</v>
      </c>
      <c r="J773" s="6">
        <v>0</v>
      </c>
      <c r="K773" s="6">
        <v>0</v>
      </c>
      <c r="L773" s="6">
        <v>0</v>
      </c>
      <c r="M773" s="6">
        <v>0</v>
      </c>
      <c r="N773" s="6">
        <v>320</v>
      </c>
      <c r="O773" s="6">
        <v>75</v>
      </c>
      <c r="P773" s="6">
        <v>273</v>
      </c>
      <c r="Q773" s="6">
        <v>29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</row>
    <row r="774" spans="1:27" customFormat="1" x14ac:dyDescent="0.2">
      <c r="A774" s="5" t="s">
        <v>395</v>
      </c>
      <c r="B774" s="6">
        <v>4479867</v>
      </c>
      <c r="C774" s="6">
        <v>3848355</v>
      </c>
      <c r="D774" s="6">
        <v>228118</v>
      </c>
      <c r="E774" s="6">
        <v>202296</v>
      </c>
      <c r="F774" s="6">
        <v>298160</v>
      </c>
      <c r="G774" s="6">
        <v>267117</v>
      </c>
      <c r="H774" s="6">
        <v>142383</v>
      </c>
      <c r="I774" s="6">
        <v>123692</v>
      </c>
      <c r="J774" s="6">
        <v>644869</v>
      </c>
      <c r="K774" s="6">
        <v>534756</v>
      </c>
      <c r="L774" s="6">
        <v>336732</v>
      </c>
      <c r="M774" s="6">
        <v>303997</v>
      </c>
      <c r="N774" s="6">
        <v>114786</v>
      </c>
      <c r="O774" s="6">
        <v>104042</v>
      </c>
      <c r="P774" s="6">
        <v>569635</v>
      </c>
      <c r="Q774" s="6">
        <v>487248</v>
      </c>
      <c r="R774" s="6">
        <v>86318</v>
      </c>
      <c r="S774" s="6">
        <v>81149</v>
      </c>
      <c r="T774" s="6">
        <v>357889</v>
      </c>
      <c r="U774" s="6">
        <v>315906</v>
      </c>
      <c r="V774" s="6">
        <v>715536</v>
      </c>
      <c r="W774" s="6">
        <v>606964</v>
      </c>
      <c r="X774" s="6">
        <v>658947</v>
      </c>
      <c r="Y774" s="6">
        <v>545960</v>
      </c>
      <c r="Z774" s="6">
        <v>326494</v>
      </c>
      <c r="AA774" s="6">
        <v>275228</v>
      </c>
    </row>
    <row r="775" spans="1:27" customFormat="1" x14ac:dyDescent="0.2">
      <c r="A775" s="5" t="s">
        <v>396</v>
      </c>
      <c r="B775" s="6">
        <v>102469772</v>
      </c>
      <c r="C775" s="6">
        <v>144154227</v>
      </c>
      <c r="D775" s="6">
        <v>11466068</v>
      </c>
      <c r="E775" s="6">
        <v>16335843</v>
      </c>
      <c r="F775" s="6">
        <v>13048253</v>
      </c>
      <c r="G775" s="6">
        <v>18586014</v>
      </c>
      <c r="H775" s="6">
        <v>7867301</v>
      </c>
      <c r="I775" s="6">
        <v>11014729</v>
      </c>
      <c r="J775" s="6">
        <v>7614953</v>
      </c>
      <c r="K775" s="6">
        <v>10710299</v>
      </c>
      <c r="L775" s="6">
        <v>8314012</v>
      </c>
      <c r="M775" s="6">
        <v>11860455</v>
      </c>
      <c r="N775" s="6">
        <v>6483680</v>
      </c>
      <c r="O775" s="6">
        <v>8937987</v>
      </c>
      <c r="P775" s="6">
        <v>8123418</v>
      </c>
      <c r="Q775" s="6">
        <v>11280821</v>
      </c>
      <c r="R775" s="6">
        <v>7193321</v>
      </c>
      <c r="S775" s="6">
        <v>10134542</v>
      </c>
      <c r="T775" s="6">
        <v>8314794</v>
      </c>
      <c r="U775" s="6">
        <v>11628726</v>
      </c>
      <c r="V775" s="6">
        <v>8572859</v>
      </c>
      <c r="W775" s="6">
        <v>11939825</v>
      </c>
      <c r="X775" s="6">
        <v>8314442</v>
      </c>
      <c r="Y775" s="6">
        <v>11676368</v>
      </c>
      <c r="Z775" s="6">
        <v>7156671</v>
      </c>
      <c r="AA775" s="6">
        <v>10048618</v>
      </c>
    </row>
    <row r="776" spans="1:27" customFormat="1" x14ac:dyDescent="0.2">
      <c r="A776" s="5" t="s">
        <v>397</v>
      </c>
      <c r="B776" s="6">
        <v>8844539</v>
      </c>
      <c r="C776" s="6">
        <v>11658450</v>
      </c>
      <c r="D776" s="6">
        <v>805732</v>
      </c>
      <c r="E776" s="6">
        <v>1117314</v>
      </c>
      <c r="F776" s="6">
        <v>976164</v>
      </c>
      <c r="G776" s="6">
        <v>1306364</v>
      </c>
      <c r="H776" s="6">
        <v>543683</v>
      </c>
      <c r="I776" s="6">
        <v>784246</v>
      </c>
      <c r="J776" s="6">
        <v>561061</v>
      </c>
      <c r="K776" s="6">
        <v>763197</v>
      </c>
      <c r="L776" s="6">
        <v>823041</v>
      </c>
      <c r="M776" s="6">
        <v>1098108</v>
      </c>
      <c r="N776" s="6">
        <v>1128201</v>
      </c>
      <c r="O776" s="6">
        <v>1498529</v>
      </c>
      <c r="P776" s="6">
        <v>446621</v>
      </c>
      <c r="Q776" s="6">
        <v>548879</v>
      </c>
      <c r="R776" s="6">
        <v>50523</v>
      </c>
      <c r="S776" s="6">
        <v>63956</v>
      </c>
      <c r="T776" s="6">
        <v>900844</v>
      </c>
      <c r="U776" s="6">
        <v>1153191</v>
      </c>
      <c r="V776" s="6">
        <v>1426965</v>
      </c>
      <c r="W776" s="6">
        <v>1800692</v>
      </c>
      <c r="X776" s="6">
        <v>457852</v>
      </c>
      <c r="Y776" s="6">
        <v>594251</v>
      </c>
      <c r="Z776" s="6">
        <v>723852</v>
      </c>
      <c r="AA776" s="6">
        <v>929723</v>
      </c>
    </row>
    <row r="777" spans="1:27" customFormat="1" x14ac:dyDescent="0.2">
      <c r="A777" s="5" t="s">
        <v>398</v>
      </c>
      <c r="B777" s="6">
        <v>5772048</v>
      </c>
      <c r="C777" s="6">
        <v>5477104</v>
      </c>
      <c r="D777" s="6">
        <v>108290</v>
      </c>
      <c r="E777" s="6">
        <v>118143</v>
      </c>
      <c r="F777" s="6">
        <v>468091</v>
      </c>
      <c r="G777" s="6">
        <v>504827</v>
      </c>
      <c r="H777" s="6">
        <v>21918</v>
      </c>
      <c r="I777" s="6">
        <v>23910</v>
      </c>
      <c r="J777" s="6">
        <v>317659</v>
      </c>
      <c r="K777" s="6">
        <v>318700</v>
      </c>
      <c r="L777" s="6">
        <v>1351278</v>
      </c>
      <c r="M777" s="6">
        <v>1272842</v>
      </c>
      <c r="N777" s="6">
        <v>611431</v>
      </c>
      <c r="O777" s="6">
        <v>572596</v>
      </c>
      <c r="P777" s="6">
        <v>320034</v>
      </c>
      <c r="Q777" s="6">
        <v>300502</v>
      </c>
      <c r="R777" s="6">
        <v>150979</v>
      </c>
      <c r="S777" s="6">
        <v>138013</v>
      </c>
      <c r="T777" s="6">
        <v>672160</v>
      </c>
      <c r="U777" s="6">
        <v>597473</v>
      </c>
      <c r="V777" s="6">
        <v>1087033</v>
      </c>
      <c r="W777" s="6">
        <v>1004049</v>
      </c>
      <c r="X777" s="6">
        <v>0</v>
      </c>
      <c r="Y777" s="6">
        <v>0</v>
      </c>
      <c r="Z777" s="6">
        <v>663175</v>
      </c>
      <c r="AA777" s="6">
        <v>626049</v>
      </c>
    </row>
    <row r="778" spans="1:27" customFormat="1" x14ac:dyDescent="0.2">
      <c r="A778" s="5" t="s">
        <v>399</v>
      </c>
      <c r="B778" s="6">
        <v>123313</v>
      </c>
      <c r="C778" s="6">
        <v>101416</v>
      </c>
      <c r="D778" s="6">
        <v>1630</v>
      </c>
      <c r="E778" s="6">
        <v>39</v>
      </c>
      <c r="F778" s="6">
        <v>3686</v>
      </c>
      <c r="G778" s="6">
        <v>300</v>
      </c>
      <c r="H778" s="6">
        <v>2821</v>
      </c>
      <c r="I778" s="6">
        <v>154</v>
      </c>
      <c r="J778" s="6">
        <v>51664</v>
      </c>
      <c r="K778" s="6">
        <v>49714</v>
      </c>
      <c r="L778" s="6">
        <v>3391</v>
      </c>
      <c r="M778" s="6">
        <v>98</v>
      </c>
      <c r="N778" s="6">
        <v>52485</v>
      </c>
      <c r="O778" s="6">
        <v>50191</v>
      </c>
      <c r="P778" s="6">
        <v>0</v>
      </c>
      <c r="Q778" s="6">
        <v>0</v>
      </c>
      <c r="R778" s="6">
        <v>1582</v>
      </c>
      <c r="S778" s="6">
        <v>400</v>
      </c>
      <c r="T778" s="6">
        <v>0</v>
      </c>
      <c r="U778" s="6">
        <v>0</v>
      </c>
      <c r="V778" s="6">
        <v>4135</v>
      </c>
      <c r="W778" s="6">
        <v>115</v>
      </c>
      <c r="X778" s="6">
        <v>1919</v>
      </c>
      <c r="Y778" s="6">
        <v>405</v>
      </c>
      <c r="Z778" s="6">
        <v>0</v>
      </c>
      <c r="AA778" s="6">
        <v>0</v>
      </c>
    </row>
    <row r="779" spans="1:27" customFormat="1" x14ac:dyDescent="0.2">
      <c r="A779" s="5" t="s">
        <v>1756</v>
      </c>
      <c r="B779" s="6">
        <v>13061</v>
      </c>
      <c r="C779" s="6">
        <v>20068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13061</v>
      </c>
      <c r="O779" s="6">
        <v>20068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</row>
    <row r="780" spans="1:27" customFormat="1" x14ac:dyDescent="0.2">
      <c r="A780" s="5" t="s">
        <v>1757</v>
      </c>
      <c r="B780" s="6">
        <v>9120</v>
      </c>
      <c r="C780" s="6">
        <v>2287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9120</v>
      </c>
      <c r="O780" s="6">
        <v>2287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</row>
    <row r="781" spans="1:27" customFormat="1" x14ac:dyDescent="0.2">
      <c r="A781" s="5" t="s">
        <v>1758</v>
      </c>
      <c r="B781" s="6">
        <v>8960</v>
      </c>
      <c r="C781" s="6">
        <v>6287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7095</v>
      </c>
      <c r="K781" s="6">
        <v>5380</v>
      </c>
      <c r="L781" s="6">
        <v>0</v>
      </c>
      <c r="M781" s="6">
        <v>0</v>
      </c>
      <c r="N781" s="6">
        <v>389</v>
      </c>
      <c r="O781" s="6">
        <v>87</v>
      </c>
      <c r="P781" s="6">
        <v>0</v>
      </c>
      <c r="Q781" s="6">
        <v>0</v>
      </c>
      <c r="R781" s="6">
        <v>1476</v>
      </c>
      <c r="S781" s="6">
        <v>820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</row>
    <row r="782" spans="1:27" customFormat="1" x14ac:dyDescent="0.2">
      <c r="A782" s="5" t="s">
        <v>400</v>
      </c>
      <c r="B782" s="6">
        <v>8390650</v>
      </c>
      <c r="C782" s="6">
        <v>11518962</v>
      </c>
      <c r="D782" s="6">
        <v>794948</v>
      </c>
      <c r="E782" s="6">
        <v>1114190</v>
      </c>
      <c r="F782" s="6">
        <v>504958</v>
      </c>
      <c r="G782" s="6">
        <v>747260</v>
      </c>
      <c r="H782" s="6">
        <v>686087</v>
      </c>
      <c r="I782" s="6">
        <v>969926</v>
      </c>
      <c r="J782" s="6">
        <v>366221</v>
      </c>
      <c r="K782" s="6">
        <v>524815</v>
      </c>
      <c r="L782" s="6">
        <v>485377</v>
      </c>
      <c r="M782" s="6">
        <v>676215</v>
      </c>
      <c r="N782" s="6">
        <v>720031</v>
      </c>
      <c r="O782" s="6">
        <v>1014384</v>
      </c>
      <c r="P782" s="6">
        <v>1196048</v>
      </c>
      <c r="Q782" s="6">
        <v>1624276</v>
      </c>
      <c r="R782" s="6">
        <v>724932</v>
      </c>
      <c r="S782" s="6">
        <v>966251</v>
      </c>
      <c r="T782" s="6">
        <v>605767</v>
      </c>
      <c r="U782" s="6">
        <v>814439</v>
      </c>
      <c r="V782" s="6">
        <v>1121616</v>
      </c>
      <c r="W782" s="6">
        <v>1491723</v>
      </c>
      <c r="X782" s="6">
        <v>755436</v>
      </c>
      <c r="Y782" s="6">
        <v>998521</v>
      </c>
      <c r="Z782" s="6">
        <v>429229</v>
      </c>
      <c r="AA782" s="6">
        <v>576962</v>
      </c>
    </row>
    <row r="783" spans="1:27" customFormat="1" x14ac:dyDescent="0.2">
      <c r="A783" s="5" t="s">
        <v>986</v>
      </c>
      <c r="B783" s="6">
        <v>1762895</v>
      </c>
      <c r="C783" s="6">
        <v>2459809</v>
      </c>
      <c r="D783" s="6">
        <v>0</v>
      </c>
      <c r="E783" s="6">
        <v>0</v>
      </c>
      <c r="F783" s="6">
        <v>47512</v>
      </c>
      <c r="G783" s="6">
        <v>52532</v>
      </c>
      <c r="H783" s="6">
        <v>0</v>
      </c>
      <c r="I783" s="6">
        <v>0</v>
      </c>
      <c r="J783" s="6">
        <v>294</v>
      </c>
      <c r="K783" s="6">
        <v>936</v>
      </c>
      <c r="L783" s="6">
        <v>0</v>
      </c>
      <c r="M783" s="6">
        <v>0</v>
      </c>
      <c r="N783" s="6">
        <v>567710</v>
      </c>
      <c r="O783" s="6">
        <v>829167</v>
      </c>
      <c r="P783" s="6">
        <v>229468</v>
      </c>
      <c r="Q783" s="6">
        <v>307804</v>
      </c>
      <c r="R783" s="6">
        <v>308815</v>
      </c>
      <c r="S783" s="6">
        <v>416075</v>
      </c>
      <c r="T783" s="6">
        <v>88962</v>
      </c>
      <c r="U783" s="6">
        <v>133658</v>
      </c>
      <c r="V783" s="6">
        <v>160451</v>
      </c>
      <c r="W783" s="6">
        <v>216679</v>
      </c>
      <c r="X783" s="6">
        <v>0</v>
      </c>
      <c r="Y783" s="6">
        <v>0</v>
      </c>
      <c r="Z783" s="6">
        <v>359683</v>
      </c>
      <c r="AA783" s="6">
        <v>502958</v>
      </c>
    </row>
    <row r="784" spans="1:27" customFormat="1" x14ac:dyDescent="0.2">
      <c r="A784" s="5" t="s">
        <v>1759</v>
      </c>
      <c r="B784" s="6">
        <v>52169</v>
      </c>
      <c r="C784" s="6">
        <v>44972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52169</v>
      </c>
      <c r="S784" s="6">
        <v>44972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</row>
    <row r="785" spans="1:27" customFormat="1" x14ac:dyDescent="0.2">
      <c r="A785" s="5" t="s">
        <v>987</v>
      </c>
      <c r="B785" s="6">
        <v>445711</v>
      </c>
      <c r="C785" s="6">
        <v>508856</v>
      </c>
      <c r="D785" s="6">
        <v>0</v>
      </c>
      <c r="E785" s="6">
        <v>0</v>
      </c>
      <c r="F785" s="6">
        <v>35826</v>
      </c>
      <c r="G785" s="6">
        <v>39370</v>
      </c>
      <c r="H785" s="6">
        <v>33847</v>
      </c>
      <c r="I785" s="6">
        <v>37194</v>
      </c>
      <c r="J785" s="6">
        <v>53068</v>
      </c>
      <c r="K785" s="6">
        <v>58317</v>
      </c>
      <c r="L785" s="6">
        <v>97656</v>
      </c>
      <c r="M785" s="6">
        <v>119230</v>
      </c>
      <c r="N785" s="6">
        <v>18049</v>
      </c>
      <c r="O785" s="6">
        <v>19834</v>
      </c>
      <c r="P785" s="6">
        <v>35525</v>
      </c>
      <c r="Q785" s="6">
        <v>39039</v>
      </c>
      <c r="R785" s="6">
        <v>83270</v>
      </c>
      <c r="S785" s="6">
        <v>91505</v>
      </c>
      <c r="T785" s="6">
        <v>0</v>
      </c>
      <c r="U785" s="6">
        <v>0</v>
      </c>
      <c r="V785" s="6">
        <v>17183</v>
      </c>
      <c r="W785" s="6">
        <v>18882</v>
      </c>
      <c r="X785" s="6">
        <v>71287</v>
      </c>
      <c r="Y785" s="6">
        <v>85485</v>
      </c>
      <c r="Z785" s="6">
        <v>0</v>
      </c>
      <c r="AA785" s="6">
        <v>0</v>
      </c>
    </row>
    <row r="786" spans="1:27" customFormat="1" x14ac:dyDescent="0.2">
      <c r="A786" s="5" t="s">
        <v>1760</v>
      </c>
      <c r="B786" s="6">
        <v>10258</v>
      </c>
      <c r="C786" s="6">
        <v>23400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10258</v>
      </c>
      <c r="M786" s="6">
        <v>23400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</row>
    <row r="787" spans="1:27" customFormat="1" x14ac:dyDescent="0.2">
      <c r="A787" s="5" t="s">
        <v>1552</v>
      </c>
      <c r="B787" s="6">
        <v>7065</v>
      </c>
      <c r="C787" s="6">
        <v>2080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2847</v>
      </c>
      <c r="Q787" s="6">
        <v>840</v>
      </c>
      <c r="R787" s="6">
        <v>0</v>
      </c>
      <c r="S787" s="6">
        <v>0</v>
      </c>
      <c r="T787" s="6">
        <v>0</v>
      </c>
      <c r="U787" s="6">
        <v>0</v>
      </c>
      <c r="V787" s="6">
        <v>4218</v>
      </c>
      <c r="W787" s="6">
        <v>1240</v>
      </c>
      <c r="X787" s="6">
        <v>0</v>
      </c>
      <c r="Y787" s="6">
        <v>0</v>
      </c>
      <c r="Z787" s="6">
        <v>0</v>
      </c>
      <c r="AA787" s="6">
        <v>0</v>
      </c>
    </row>
    <row r="788" spans="1:27" customFormat="1" x14ac:dyDescent="0.2">
      <c r="A788" s="5" t="s">
        <v>1334</v>
      </c>
      <c r="B788" s="6">
        <v>491906</v>
      </c>
      <c r="C788" s="6">
        <v>187532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48183</v>
      </c>
      <c r="K788" s="6">
        <v>17752</v>
      </c>
      <c r="L788" s="6">
        <v>77262</v>
      </c>
      <c r="M788" s="6">
        <v>29841</v>
      </c>
      <c r="N788" s="6">
        <v>49708</v>
      </c>
      <c r="O788" s="6">
        <v>19779</v>
      </c>
      <c r="P788" s="6">
        <v>48443</v>
      </c>
      <c r="Q788" s="6">
        <v>17752</v>
      </c>
      <c r="R788" s="6">
        <v>40406</v>
      </c>
      <c r="S788" s="6">
        <v>16950</v>
      </c>
      <c r="T788" s="6">
        <v>43792</v>
      </c>
      <c r="U788" s="6">
        <v>16037</v>
      </c>
      <c r="V788" s="6">
        <v>48443</v>
      </c>
      <c r="W788" s="6">
        <v>17752</v>
      </c>
      <c r="X788" s="6">
        <v>94869</v>
      </c>
      <c r="Y788" s="6">
        <v>36233</v>
      </c>
      <c r="Z788" s="6">
        <v>40800</v>
      </c>
      <c r="AA788" s="6">
        <v>15436</v>
      </c>
    </row>
    <row r="789" spans="1:27" customFormat="1" x14ac:dyDescent="0.2">
      <c r="A789" s="5" t="s">
        <v>401</v>
      </c>
      <c r="B789" s="6">
        <v>28605</v>
      </c>
      <c r="C789" s="6">
        <v>2484</v>
      </c>
      <c r="D789" s="6">
        <v>775</v>
      </c>
      <c r="E789" s="6">
        <v>7</v>
      </c>
      <c r="F789" s="6">
        <v>1750</v>
      </c>
      <c r="G789" s="6">
        <v>402</v>
      </c>
      <c r="H789" s="6">
        <v>0</v>
      </c>
      <c r="I789" s="6">
        <v>0</v>
      </c>
      <c r="J789" s="6">
        <v>20024</v>
      </c>
      <c r="K789" s="6">
        <v>912</v>
      </c>
      <c r="L789" s="6">
        <v>2476</v>
      </c>
      <c r="M789" s="6">
        <v>602</v>
      </c>
      <c r="N789" s="6">
        <v>822</v>
      </c>
      <c r="O789" s="6">
        <v>155</v>
      </c>
      <c r="P789" s="6">
        <v>763</v>
      </c>
      <c r="Q789" s="6">
        <v>4</v>
      </c>
      <c r="R789" s="6">
        <v>585</v>
      </c>
      <c r="S789" s="6">
        <v>2</v>
      </c>
      <c r="T789" s="6">
        <v>0</v>
      </c>
      <c r="U789" s="6">
        <v>0</v>
      </c>
      <c r="V789" s="6">
        <v>0</v>
      </c>
      <c r="W789" s="6">
        <v>0</v>
      </c>
      <c r="X789" s="6">
        <v>1410</v>
      </c>
      <c r="Y789" s="6">
        <v>400</v>
      </c>
      <c r="Z789" s="6">
        <v>0</v>
      </c>
      <c r="AA789" s="6">
        <v>0</v>
      </c>
    </row>
    <row r="790" spans="1:27" customFormat="1" x14ac:dyDescent="0.2">
      <c r="A790" s="5" t="s">
        <v>1426</v>
      </c>
      <c r="B790" s="6">
        <v>23033</v>
      </c>
      <c r="C790" s="6">
        <v>6606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1624</v>
      </c>
      <c r="M790" s="6">
        <v>409</v>
      </c>
      <c r="N790" s="6">
        <v>738</v>
      </c>
      <c r="O790" s="6">
        <v>145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3438</v>
      </c>
      <c r="W790" s="6">
        <v>768</v>
      </c>
      <c r="X790" s="6">
        <v>17233</v>
      </c>
      <c r="Y790" s="6">
        <v>5284</v>
      </c>
      <c r="Z790" s="6">
        <v>0</v>
      </c>
      <c r="AA790" s="6">
        <v>0</v>
      </c>
    </row>
    <row r="791" spans="1:27" customFormat="1" x14ac:dyDescent="0.2">
      <c r="A791" s="5" t="s">
        <v>1427</v>
      </c>
      <c r="B791" s="6">
        <v>2054</v>
      </c>
      <c r="C791" s="6">
        <v>74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2054</v>
      </c>
      <c r="M791" s="6">
        <v>74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</row>
    <row r="792" spans="1:27" customFormat="1" x14ac:dyDescent="0.2">
      <c r="A792" s="5" t="s">
        <v>402</v>
      </c>
      <c r="B792" s="6">
        <v>3184269</v>
      </c>
      <c r="C792" s="6">
        <v>1864759</v>
      </c>
      <c r="D792" s="6">
        <v>287322</v>
      </c>
      <c r="E792" s="6">
        <v>163289</v>
      </c>
      <c r="F792" s="6">
        <v>632514</v>
      </c>
      <c r="G792" s="6">
        <v>374803</v>
      </c>
      <c r="H792" s="6">
        <v>216472</v>
      </c>
      <c r="I792" s="6">
        <v>122826</v>
      </c>
      <c r="J792" s="6">
        <v>521360</v>
      </c>
      <c r="K792" s="6">
        <v>308713</v>
      </c>
      <c r="L792" s="6">
        <v>281969</v>
      </c>
      <c r="M792" s="6">
        <v>164371</v>
      </c>
      <c r="N792" s="6">
        <v>41032</v>
      </c>
      <c r="O792" s="6">
        <v>21128</v>
      </c>
      <c r="P792" s="6">
        <v>0</v>
      </c>
      <c r="Q792" s="6">
        <v>0</v>
      </c>
      <c r="R792" s="6">
        <v>0</v>
      </c>
      <c r="S792" s="6">
        <v>0</v>
      </c>
      <c r="T792" s="6">
        <v>233487</v>
      </c>
      <c r="U792" s="6">
        <v>138901</v>
      </c>
      <c r="V792" s="6">
        <v>120716</v>
      </c>
      <c r="W792" s="6">
        <v>65981</v>
      </c>
      <c r="X792" s="6">
        <v>599361</v>
      </c>
      <c r="Y792" s="6">
        <v>345806</v>
      </c>
      <c r="Z792" s="6">
        <v>250036</v>
      </c>
      <c r="AA792" s="6">
        <v>158941</v>
      </c>
    </row>
    <row r="793" spans="1:27" customFormat="1" x14ac:dyDescent="0.2">
      <c r="A793" s="5" t="s">
        <v>403</v>
      </c>
      <c r="B793" s="6">
        <v>608116</v>
      </c>
      <c r="C793" s="6">
        <v>134558</v>
      </c>
      <c r="D793" s="6">
        <v>139748</v>
      </c>
      <c r="E793" s="6">
        <v>25635</v>
      </c>
      <c r="F793" s="6">
        <v>27480</v>
      </c>
      <c r="G793" s="6">
        <v>6222</v>
      </c>
      <c r="H793" s="6">
        <v>46744</v>
      </c>
      <c r="I793" s="6">
        <v>12034</v>
      </c>
      <c r="J793" s="6">
        <v>21787</v>
      </c>
      <c r="K793" s="6">
        <v>5272</v>
      </c>
      <c r="L793" s="6">
        <v>41670</v>
      </c>
      <c r="M793" s="6">
        <v>9016</v>
      </c>
      <c r="N793" s="6">
        <v>49952</v>
      </c>
      <c r="O793" s="6">
        <v>10107</v>
      </c>
      <c r="P793" s="6">
        <v>50138</v>
      </c>
      <c r="Q793" s="6">
        <v>10150</v>
      </c>
      <c r="R793" s="6">
        <v>99852</v>
      </c>
      <c r="S793" s="6">
        <v>21706</v>
      </c>
      <c r="T793" s="6">
        <v>38572</v>
      </c>
      <c r="U793" s="6">
        <v>10347</v>
      </c>
      <c r="V793" s="6">
        <v>52240</v>
      </c>
      <c r="W793" s="6">
        <v>10563</v>
      </c>
      <c r="X793" s="6">
        <v>18463</v>
      </c>
      <c r="Y793" s="6">
        <v>3411</v>
      </c>
      <c r="Z793" s="6">
        <v>21470</v>
      </c>
      <c r="AA793" s="6">
        <v>10095</v>
      </c>
    </row>
    <row r="794" spans="1:27" customFormat="1" x14ac:dyDescent="0.2">
      <c r="A794" s="5" t="s">
        <v>404</v>
      </c>
      <c r="B794" s="6">
        <v>46696</v>
      </c>
      <c r="C794" s="6">
        <v>9846</v>
      </c>
      <c r="D794" s="6">
        <v>1867</v>
      </c>
      <c r="E794" s="6">
        <v>734</v>
      </c>
      <c r="F794" s="6">
        <v>19140</v>
      </c>
      <c r="G794" s="6">
        <v>4271</v>
      </c>
      <c r="H794" s="6">
        <v>0</v>
      </c>
      <c r="I794" s="6">
        <v>0</v>
      </c>
      <c r="J794" s="6">
        <v>0</v>
      </c>
      <c r="K794" s="6">
        <v>0</v>
      </c>
      <c r="L794" s="6">
        <v>14539</v>
      </c>
      <c r="M794" s="6">
        <v>2814</v>
      </c>
      <c r="N794" s="6">
        <v>3584</v>
      </c>
      <c r="O794" s="6">
        <v>444</v>
      </c>
      <c r="P794" s="6">
        <v>7566</v>
      </c>
      <c r="Q794" s="6">
        <v>1583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</row>
    <row r="795" spans="1:27" customFormat="1" x14ac:dyDescent="0.2">
      <c r="A795" s="5" t="s">
        <v>405</v>
      </c>
      <c r="B795" s="6">
        <v>31227</v>
      </c>
      <c r="C795" s="6">
        <v>1343</v>
      </c>
      <c r="D795" s="6">
        <v>546</v>
      </c>
      <c r="E795" s="6">
        <v>54</v>
      </c>
      <c r="F795" s="6">
        <v>5028</v>
      </c>
      <c r="G795" s="6">
        <v>306</v>
      </c>
      <c r="H795" s="6">
        <v>0</v>
      </c>
      <c r="I795" s="6">
        <v>0</v>
      </c>
      <c r="J795" s="6">
        <v>1462</v>
      </c>
      <c r="K795" s="6">
        <v>69</v>
      </c>
      <c r="L795" s="6">
        <v>1185</v>
      </c>
      <c r="M795" s="6">
        <v>54</v>
      </c>
      <c r="N795" s="6">
        <v>10269</v>
      </c>
      <c r="O795" s="6">
        <v>362</v>
      </c>
      <c r="P795" s="6">
        <v>2164</v>
      </c>
      <c r="Q795" s="6">
        <v>112</v>
      </c>
      <c r="R795" s="6">
        <v>0</v>
      </c>
      <c r="S795" s="6">
        <v>0</v>
      </c>
      <c r="T795" s="6">
        <v>7805</v>
      </c>
      <c r="U795" s="6">
        <v>282</v>
      </c>
      <c r="V795" s="6">
        <v>0</v>
      </c>
      <c r="W795" s="6">
        <v>0</v>
      </c>
      <c r="X795" s="6">
        <v>2768</v>
      </c>
      <c r="Y795" s="6">
        <v>104</v>
      </c>
      <c r="Z795" s="6">
        <v>0</v>
      </c>
      <c r="AA795" s="6">
        <v>0</v>
      </c>
    </row>
    <row r="796" spans="1:27" customFormat="1" x14ac:dyDescent="0.2">
      <c r="A796" s="5" t="s">
        <v>1761</v>
      </c>
      <c r="B796" s="6">
        <v>112</v>
      </c>
      <c r="C796" s="6">
        <v>57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112</v>
      </c>
      <c r="S796" s="6">
        <v>57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</row>
    <row r="797" spans="1:27" customFormat="1" x14ac:dyDescent="0.2">
      <c r="A797" s="5" t="s">
        <v>406</v>
      </c>
      <c r="B797" s="6">
        <v>2167495</v>
      </c>
      <c r="C797" s="6">
        <v>2323960</v>
      </c>
      <c r="D797" s="6">
        <v>31623</v>
      </c>
      <c r="E797" s="6">
        <v>39887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87612</v>
      </c>
      <c r="M797" s="6">
        <v>106197</v>
      </c>
      <c r="N797" s="6">
        <v>47787</v>
      </c>
      <c r="O797" s="6">
        <v>56553</v>
      </c>
      <c r="P797" s="6">
        <v>224664</v>
      </c>
      <c r="Q797" s="6">
        <v>247664</v>
      </c>
      <c r="R797" s="6">
        <v>528633</v>
      </c>
      <c r="S797" s="6">
        <v>556793</v>
      </c>
      <c r="T797" s="6">
        <v>409874</v>
      </c>
      <c r="U797" s="6">
        <v>428918</v>
      </c>
      <c r="V797" s="6">
        <v>470756</v>
      </c>
      <c r="W797" s="6">
        <v>503217</v>
      </c>
      <c r="X797" s="6">
        <v>17441</v>
      </c>
      <c r="Y797" s="6">
        <v>18754</v>
      </c>
      <c r="Z797" s="6">
        <v>349105</v>
      </c>
      <c r="AA797" s="6">
        <v>365977</v>
      </c>
    </row>
    <row r="798" spans="1:27" customFormat="1" x14ac:dyDescent="0.2">
      <c r="A798" s="5" t="s">
        <v>1207</v>
      </c>
      <c r="B798" s="6">
        <v>23294</v>
      </c>
      <c r="C798" s="6">
        <v>65813</v>
      </c>
      <c r="D798" s="6">
        <v>0</v>
      </c>
      <c r="E798" s="6">
        <v>0</v>
      </c>
      <c r="F798" s="6">
        <v>0</v>
      </c>
      <c r="G798" s="6">
        <v>0</v>
      </c>
      <c r="H798" s="6">
        <v>8530</v>
      </c>
      <c r="I798" s="6">
        <v>22099</v>
      </c>
      <c r="J798" s="6">
        <v>0</v>
      </c>
      <c r="K798" s="6">
        <v>0</v>
      </c>
      <c r="L798" s="6">
        <v>6730</v>
      </c>
      <c r="M798" s="6">
        <v>22099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8034</v>
      </c>
      <c r="U798" s="6">
        <v>21615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</row>
    <row r="799" spans="1:27" customFormat="1" x14ac:dyDescent="0.2">
      <c r="A799" s="5" t="s">
        <v>1634</v>
      </c>
      <c r="B799" s="6">
        <v>63912</v>
      </c>
      <c r="C799" s="6">
        <v>60213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21472</v>
      </c>
      <c r="U799" s="6">
        <v>16964</v>
      </c>
      <c r="V799" s="6">
        <v>0</v>
      </c>
      <c r="W799" s="6">
        <v>0</v>
      </c>
      <c r="X799" s="6">
        <v>42440</v>
      </c>
      <c r="Y799" s="6">
        <v>43249</v>
      </c>
      <c r="Z799" s="6">
        <v>0</v>
      </c>
      <c r="AA799" s="6">
        <v>0</v>
      </c>
    </row>
    <row r="800" spans="1:27" customFormat="1" x14ac:dyDescent="0.2">
      <c r="A800" s="5" t="s">
        <v>407</v>
      </c>
      <c r="B800" s="6">
        <v>1193922</v>
      </c>
      <c r="C800" s="6">
        <v>1026770</v>
      </c>
      <c r="D800" s="6">
        <v>237891</v>
      </c>
      <c r="E800" s="6">
        <v>203929</v>
      </c>
      <c r="F800" s="6">
        <v>0</v>
      </c>
      <c r="G800" s="6">
        <v>0</v>
      </c>
      <c r="H800" s="6">
        <v>186800</v>
      </c>
      <c r="I800" s="6">
        <v>160201</v>
      </c>
      <c r="J800" s="6">
        <v>0</v>
      </c>
      <c r="K800" s="6">
        <v>0</v>
      </c>
      <c r="L800" s="6">
        <v>279564</v>
      </c>
      <c r="M800" s="6">
        <v>240562</v>
      </c>
      <c r="N800" s="6">
        <v>23776</v>
      </c>
      <c r="O800" s="6">
        <v>20203</v>
      </c>
      <c r="P800" s="6">
        <v>0</v>
      </c>
      <c r="Q800" s="6">
        <v>0</v>
      </c>
      <c r="R800" s="6">
        <v>233520</v>
      </c>
      <c r="S800" s="6">
        <v>202031</v>
      </c>
      <c r="T800" s="6">
        <v>91676</v>
      </c>
      <c r="U800" s="6">
        <v>78832</v>
      </c>
      <c r="V800" s="6">
        <v>22997</v>
      </c>
      <c r="W800" s="6">
        <v>19819</v>
      </c>
      <c r="X800" s="6">
        <v>47405</v>
      </c>
      <c r="Y800" s="6">
        <v>40874</v>
      </c>
      <c r="Z800" s="6">
        <v>70293</v>
      </c>
      <c r="AA800" s="6">
        <v>60319</v>
      </c>
    </row>
    <row r="801" spans="1:27" customFormat="1" x14ac:dyDescent="0.2">
      <c r="A801" s="5" t="s">
        <v>408</v>
      </c>
      <c r="B801" s="6">
        <v>2649902</v>
      </c>
      <c r="C801" s="6">
        <v>2384172</v>
      </c>
      <c r="D801" s="6">
        <v>306388</v>
      </c>
      <c r="E801" s="6">
        <v>282134</v>
      </c>
      <c r="F801" s="6">
        <v>92962</v>
      </c>
      <c r="G801" s="6">
        <v>83561</v>
      </c>
      <c r="H801" s="6">
        <v>118756</v>
      </c>
      <c r="I801" s="6">
        <v>99730</v>
      </c>
      <c r="J801" s="6">
        <v>183478</v>
      </c>
      <c r="K801" s="6">
        <v>157962</v>
      </c>
      <c r="L801" s="6">
        <v>331128</v>
      </c>
      <c r="M801" s="6">
        <v>290494</v>
      </c>
      <c r="N801" s="6">
        <v>94829</v>
      </c>
      <c r="O801" s="6">
        <v>80323</v>
      </c>
      <c r="P801" s="6">
        <v>376651</v>
      </c>
      <c r="Q801" s="6">
        <v>342521</v>
      </c>
      <c r="R801" s="6">
        <v>319779</v>
      </c>
      <c r="S801" s="6">
        <v>290757</v>
      </c>
      <c r="T801" s="6">
        <v>71014</v>
      </c>
      <c r="U801" s="6">
        <v>69060</v>
      </c>
      <c r="V801" s="6">
        <v>466364</v>
      </c>
      <c r="W801" s="6">
        <v>428992</v>
      </c>
      <c r="X801" s="6">
        <v>288553</v>
      </c>
      <c r="Y801" s="6">
        <v>258638</v>
      </c>
      <c r="Z801" s="6">
        <v>0</v>
      </c>
      <c r="AA801" s="6">
        <v>0</v>
      </c>
    </row>
    <row r="802" spans="1:27" customFormat="1" x14ac:dyDescent="0.2">
      <c r="A802" s="5" t="s">
        <v>409</v>
      </c>
      <c r="B802" s="6">
        <v>1</v>
      </c>
      <c r="C802" s="6">
        <v>8</v>
      </c>
      <c r="D802" s="6">
        <v>1</v>
      </c>
      <c r="E802" s="6">
        <v>8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</row>
    <row r="803" spans="1:27" customFormat="1" x14ac:dyDescent="0.2">
      <c r="A803" s="5" t="s">
        <v>1500</v>
      </c>
      <c r="B803" s="6">
        <v>3301</v>
      </c>
      <c r="C803" s="6">
        <v>485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2624</v>
      </c>
      <c r="O803" s="6">
        <v>349</v>
      </c>
      <c r="P803" s="6">
        <v>375</v>
      </c>
      <c r="Q803" s="6">
        <v>76</v>
      </c>
      <c r="R803" s="6">
        <v>68</v>
      </c>
      <c r="S803" s="6">
        <v>26</v>
      </c>
      <c r="T803" s="6">
        <v>110</v>
      </c>
      <c r="U803" s="6">
        <v>13</v>
      </c>
      <c r="V803" s="6">
        <v>0</v>
      </c>
      <c r="W803" s="6">
        <v>0</v>
      </c>
      <c r="X803" s="6">
        <v>124</v>
      </c>
      <c r="Y803" s="6">
        <v>21</v>
      </c>
      <c r="Z803" s="6">
        <v>0</v>
      </c>
      <c r="AA803" s="6">
        <v>0</v>
      </c>
    </row>
    <row r="804" spans="1:27" customFormat="1" x14ac:dyDescent="0.2">
      <c r="A804" s="5" t="s">
        <v>410</v>
      </c>
      <c r="B804" s="6">
        <v>89360</v>
      </c>
      <c r="C804" s="6">
        <v>10241</v>
      </c>
      <c r="D804" s="6">
        <v>3505</v>
      </c>
      <c r="E804" s="6">
        <v>110</v>
      </c>
      <c r="F804" s="6">
        <v>3843</v>
      </c>
      <c r="G804" s="6">
        <v>1714</v>
      </c>
      <c r="H804" s="6">
        <v>1688</v>
      </c>
      <c r="I804" s="6">
        <v>35</v>
      </c>
      <c r="J804" s="6">
        <v>26132</v>
      </c>
      <c r="K804" s="6">
        <v>8107</v>
      </c>
      <c r="L804" s="6">
        <v>976</v>
      </c>
      <c r="M804" s="6">
        <v>22</v>
      </c>
      <c r="N804" s="6">
        <v>319</v>
      </c>
      <c r="O804" s="6">
        <v>20</v>
      </c>
      <c r="P804" s="6">
        <v>39661</v>
      </c>
      <c r="Q804" s="6">
        <v>127</v>
      </c>
      <c r="R804" s="6">
        <v>0</v>
      </c>
      <c r="S804" s="6">
        <v>0</v>
      </c>
      <c r="T804" s="6">
        <v>0</v>
      </c>
      <c r="U804" s="6">
        <v>0</v>
      </c>
      <c r="V804" s="6">
        <v>2628</v>
      </c>
      <c r="W804" s="6">
        <v>54</v>
      </c>
      <c r="X804" s="6">
        <v>0</v>
      </c>
      <c r="Y804" s="6">
        <v>0</v>
      </c>
      <c r="Z804" s="6">
        <v>10608</v>
      </c>
      <c r="AA804" s="6">
        <v>52</v>
      </c>
    </row>
    <row r="805" spans="1:27" customFormat="1" x14ac:dyDescent="0.2">
      <c r="A805" s="5" t="s">
        <v>411</v>
      </c>
      <c r="B805" s="6">
        <v>544553</v>
      </c>
      <c r="C805" s="6">
        <v>200371</v>
      </c>
      <c r="D805" s="6">
        <v>35508</v>
      </c>
      <c r="E805" s="6">
        <v>17330</v>
      </c>
      <c r="F805" s="6">
        <v>26337</v>
      </c>
      <c r="G805" s="6">
        <v>6552</v>
      </c>
      <c r="H805" s="6">
        <v>44993</v>
      </c>
      <c r="I805" s="6">
        <v>17167</v>
      </c>
      <c r="J805" s="6">
        <v>101383</v>
      </c>
      <c r="K805" s="6">
        <v>41452</v>
      </c>
      <c r="L805" s="6">
        <v>0</v>
      </c>
      <c r="M805" s="6">
        <v>0</v>
      </c>
      <c r="N805" s="6">
        <v>78382</v>
      </c>
      <c r="O805" s="6">
        <v>26334</v>
      </c>
      <c r="P805" s="6">
        <v>0</v>
      </c>
      <c r="Q805" s="6">
        <v>0</v>
      </c>
      <c r="R805" s="6">
        <v>70900</v>
      </c>
      <c r="S805" s="6">
        <v>25794</v>
      </c>
      <c r="T805" s="6">
        <v>53681</v>
      </c>
      <c r="U805" s="6">
        <v>17577</v>
      </c>
      <c r="V805" s="6">
        <v>36416</v>
      </c>
      <c r="W805" s="6">
        <v>14670</v>
      </c>
      <c r="X805" s="6">
        <v>62077</v>
      </c>
      <c r="Y805" s="6">
        <v>21552</v>
      </c>
      <c r="Z805" s="6">
        <v>34876</v>
      </c>
      <c r="AA805" s="6">
        <v>11943</v>
      </c>
    </row>
    <row r="806" spans="1:27" customFormat="1" x14ac:dyDescent="0.2">
      <c r="A806" s="5" t="s">
        <v>1335</v>
      </c>
      <c r="B806" s="6">
        <v>17467</v>
      </c>
      <c r="C806" s="6">
        <v>2400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2538</v>
      </c>
      <c r="K806" s="6">
        <v>446</v>
      </c>
      <c r="L806" s="6">
        <v>4955</v>
      </c>
      <c r="M806" s="6">
        <v>700</v>
      </c>
      <c r="N806" s="6">
        <v>9974</v>
      </c>
      <c r="O806" s="6">
        <v>1254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</row>
    <row r="807" spans="1:27" customFormat="1" x14ac:dyDescent="0.2">
      <c r="A807" s="5" t="s">
        <v>412</v>
      </c>
      <c r="B807" s="6">
        <v>40970</v>
      </c>
      <c r="C807" s="6">
        <v>3947</v>
      </c>
      <c r="D807" s="6">
        <v>2578</v>
      </c>
      <c r="E807" s="6">
        <v>290</v>
      </c>
      <c r="F807" s="6">
        <v>3087</v>
      </c>
      <c r="G807" s="6">
        <v>349</v>
      </c>
      <c r="H807" s="6">
        <v>1544</v>
      </c>
      <c r="I807" s="6">
        <v>186</v>
      </c>
      <c r="J807" s="6">
        <v>625</v>
      </c>
      <c r="K807" s="6">
        <v>75</v>
      </c>
      <c r="L807" s="6">
        <v>235</v>
      </c>
      <c r="M807" s="6">
        <v>7</v>
      </c>
      <c r="N807" s="6">
        <v>6565</v>
      </c>
      <c r="O807" s="6">
        <v>1157</v>
      </c>
      <c r="P807" s="6">
        <v>99</v>
      </c>
      <c r="Q807" s="6">
        <v>19</v>
      </c>
      <c r="R807" s="6">
        <v>600</v>
      </c>
      <c r="S807" s="6">
        <v>303</v>
      </c>
      <c r="T807" s="6">
        <v>485</v>
      </c>
      <c r="U807" s="6">
        <v>77</v>
      </c>
      <c r="V807" s="6">
        <v>12629</v>
      </c>
      <c r="W807" s="6">
        <v>704</v>
      </c>
      <c r="X807" s="6">
        <v>3734</v>
      </c>
      <c r="Y807" s="6">
        <v>113</v>
      </c>
      <c r="Z807" s="6">
        <v>8789</v>
      </c>
      <c r="AA807" s="6">
        <v>667</v>
      </c>
    </row>
    <row r="808" spans="1:27" customFormat="1" x14ac:dyDescent="0.2">
      <c r="A808" s="5" t="s">
        <v>988</v>
      </c>
      <c r="B808" s="6">
        <v>65868</v>
      </c>
      <c r="C808" s="6">
        <v>29725</v>
      </c>
      <c r="D808" s="6">
        <v>0</v>
      </c>
      <c r="E808" s="6">
        <v>0</v>
      </c>
      <c r="F808" s="6">
        <v>7490</v>
      </c>
      <c r="G808" s="6">
        <v>1974</v>
      </c>
      <c r="H808" s="6">
        <v>3943</v>
      </c>
      <c r="I808" s="6">
        <v>14380</v>
      </c>
      <c r="J808" s="6">
        <v>7558</v>
      </c>
      <c r="K808" s="6">
        <v>2013</v>
      </c>
      <c r="L808" s="6">
        <v>26013</v>
      </c>
      <c r="M808" s="6">
        <v>6618</v>
      </c>
      <c r="N808" s="6">
        <v>3052</v>
      </c>
      <c r="O808" s="6">
        <v>704</v>
      </c>
      <c r="P808" s="6">
        <v>7988</v>
      </c>
      <c r="Q808" s="6">
        <v>2047</v>
      </c>
      <c r="R808" s="6">
        <v>9824</v>
      </c>
      <c r="S808" s="6">
        <v>1989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</row>
    <row r="809" spans="1:27" customFormat="1" x14ac:dyDescent="0.2">
      <c r="A809" s="5" t="s">
        <v>413</v>
      </c>
      <c r="B809" s="6">
        <v>429963</v>
      </c>
      <c r="C809" s="6">
        <v>31032</v>
      </c>
      <c r="D809" s="6">
        <v>17971</v>
      </c>
      <c r="E809" s="6">
        <v>1012</v>
      </c>
      <c r="F809" s="6">
        <v>12715</v>
      </c>
      <c r="G809" s="6">
        <v>824</v>
      </c>
      <c r="H809" s="6">
        <v>44169</v>
      </c>
      <c r="I809" s="6">
        <v>2255</v>
      </c>
      <c r="J809" s="6">
        <v>48467</v>
      </c>
      <c r="K809" s="6">
        <v>1267</v>
      </c>
      <c r="L809" s="6">
        <v>75857</v>
      </c>
      <c r="M809" s="6">
        <v>7156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156952</v>
      </c>
      <c r="W809" s="6">
        <v>15087</v>
      </c>
      <c r="X809" s="6">
        <v>60841</v>
      </c>
      <c r="Y809" s="6">
        <v>2991</v>
      </c>
      <c r="Z809" s="6">
        <v>12991</v>
      </c>
      <c r="AA809" s="6">
        <v>440</v>
      </c>
    </row>
    <row r="810" spans="1:27" customFormat="1" x14ac:dyDescent="0.2">
      <c r="A810" s="5" t="s">
        <v>1336</v>
      </c>
      <c r="B810" s="6">
        <v>2298</v>
      </c>
      <c r="C810" s="6">
        <v>207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2244</v>
      </c>
      <c r="K810" s="6">
        <v>204</v>
      </c>
      <c r="L810" s="6">
        <v>0</v>
      </c>
      <c r="M810" s="6">
        <v>0</v>
      </c>
      <c r="N810" s="6">
        <v>0</v>
      </c>
      <c r="O810" s="6">
        <v>0</v>
      </c>
      <c r="P810" s="6">
        <v>20</v>
      </c>
      <c r="Q810" s="6">
        <v>1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34</v>
      </c>
      <c r="Y810" s="6">
        <v>2</v>
      </c>
      <c r="Z810" s="6">
        <v>0</v>
      </c>
      <c r="AA810" s="6">
        <v>0</v>
      </c>
    </row>
    <row r="811" spans="1:27" customFormat="1" x14ac:dyDescent="0.2">
      <c r="A811" s="5" t="s">
        <v>414</v>
      </c>
      <c r="B811" s="6">
        <v>4987756</v>
      </c>
      <c r="C811" s="6">
        <v>851081</v>
      </c>
      <c r="D811" s="6">
        <v>258936</v>
      </c>
      <c r="E811" s="6">
        <v>42664</v>
      </c>
      <c r="F811" s="6">
        <v>312710</v>
      </c>
      <c r="G811" s="6">
        <v>53620</v>
      </c>
      <c r="H811" s="6">
        <v>589695</v>
      </c>
      <c r="I811" s="6">
        <v>99336</v>
      </c>
      <c r="J811" s="6">
        <v>137796</v>
      </c>
      <c r="K811" s="6">
        <v>23132</v>
      </c>
      <c r="L811" s="6">
        <v>303509</v>
      </c>
      <c r="M811" s="6">
        <v>51276</v>
      </c>
      <c r="N811" s="6">
        <v>414177</v>
      </c>
      <c r="O811" s="6">
        <v>70195</v>
      </c>
      <c r="P811" s="6">
        <v>578683</v>
      </c>
      <c r="Q811" s="6">
        <v>98134</v>
      </c>
      <c r="R811" s="6">
        <v>195979</v>
      </c>
      <c r="S811" s="6">
        <v>33169</v>
      </c>
      <c r="T811" s="6">
        <v>697797</v>
      </c>
      <c r="U811" s="6">
        <v>118158</v>
      </c>
      <c r="V811" s="6">
        <v>400353</v>
      </c>
      <c r="W811" s="6">
        <v>70329</v>
      </c>
      <c r="X811" s="6">
        <v>576778</v>
      </c>
      <c r="Y811" s="6">
        <v>97695</v>
      </c>
      <c r="Z811" s="6">
        <v>521343</v>
      </c>
      <c r="AA811" s="6">
        <v>93373</v>
      </c>
    </row>
    <row r="812" spans="1:27" customFormat="1" x14ac:dyDescent="0.2">
      <c r="A812" s="5" t="s">
        <v>989</v>
      </c>
      <c r="B812" s="6">
        <v>17179</v>
      </c>
      <c r="C812" s="6">
        <v>911</v>
      </c>
      <c r="D812" s="6">
        <v>0</v>
      </c>
      <c r="E812" s="6">
        <v>0</v>
      </c>
      <c r="F812" s="6">
        <v>8203</v>
      </c>
      <c r="G812" s="6">
        <v>499</v>
      </c>
      <c r="H812" s="6">
        <v>0</v>
      </c>
      <c r="I812" s="6">
        <v>0</v>
      </c>
      <c r="J812" s="6">
        <v>569</v>
      </c>
      <c r="K812" s="6">
        <v>17</v>
      </c>
      <c r="L812" s="6">
        <v>1393</v>
      </c>
      <c r="M812" s="6">
        <v>99</v>
      </c>
      <c r="N812" s="6">
        <v>9</v>
      </c>
      <c r="O812" s="6">
        <v>1</v>
      </c>
      <c r="P812" s="6">
        <v>911</v>
      </c>
      <c r="Q812" s="6">
        <v>19</v>
      </c>
      <c r="R812" s="6">
        <v>3623</v>
      </c>
      <c r="S812" s="6">
        <v>110</v>
      </c>
      <c r="T812" s="6">
        <v>0</v>
      </c>
      <c r="U812" s="6">
        <v>0</v>
      </c>
      <c r="V812" s="6">
        <v>798</v>
      </c>
      <c r="W812" s="6">
        <v>24</v>
      </c>
      <c r="X812" s="6">
        <v>1073</v>
      </c>
      <c r="Y812" s="6">
        <v>117</v>
      </c>
      <c r="Z812" s="6">
        <v>600</v>
      </c>
      <c r="AA812" s="6">
        <v>25</v>
      </c>
    </row>
    <row r="813" spans="1:27" customFormat="1" x14ac:dyDescent="0.2">
      <c r="A813" s="5" t="s">
        <v>1762</v>
      </c>
      <c r="B813" s="6">
        <v>2482</v>
      </c>
      <c r="C813" s="6">
        <v>210</v>
      </c>
      <c r="D813" s="6">
        <v>0</v>
      </c>
      <c r="E813" s="6">
        <v>0</v>
      </c>
      <c r="F813" s="6">
        <v>5</v>
      </c>
      <c r="G813" s="6">
        <v>1</v>
      </c>
      <c r="H813" s="6">
        <v>30</v>
      </c>
      <c r="I813" s="6">
        <v>2</v>
      </c>
      <c r="J813" s="6">
        <v>2447</v>
      </c>
      <c r="K813" s="6">
        <v>207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</row>
    <row r="814" spans="1:27" customFormat="1" x14ac:dyDescent="0.2">
      <c r="A814" s="5" t="s">
        <v>1984</v>
      </c>
      <c r="B814" s="6">
        <v>44939</v>
      </c>
      <c r="C814" s="6">
        <v>17387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44939</v>
      </c>
      <c r="AA814" s="6">
        <v>17387</v>
      </c>
    </row>
    <row r="815" spans="1:27" customFormat="1" x14ac:dyDescent="0.2">
      <c r="A815" s="5" t="s">
        <v>415</v>
      </c>
      <c r="B815" s="6">
        <v>2388278</v>
      </c>
      <c r="C815" s="6">
        <v>389186</v>
      </c>
      <c r="D815" s="6">
        <v>317189</v>
      </c>
      <c r="E815" s="6">
        <v>52410</v>
      </c>
      <c r="F815" s="6">
        <v>228102</v>
      </c>
      <c r="G815" s="6">
        <v>36487</v>
      </c>
      <c r="H815" s="6">
        <v>83642</v>
      </c>
      <c r="I815" s="6">
        <v>13268</v>
      </c>
      <c r="J815" s="6">
        <v>141903</v>
      </c>
      <c r="K815" s="6">
        <v>22241</v>
      </c>
      <c r="L815" s="6">
        <v>352373</v>
      </c>
      <c r="M815" s="6">
        <v>57745</v>
      </c>
      <c r="N815" s="6">
        <v>253470</v>
      </c>
      <c r="O815" s="6">
        <v>39970</v>
      </c>
      <c r="P815" s="6">
        <v>137766</v>
      </c>
      <c r="Q815" s="6">
        <v>22927</v>
      </c>
      <c r="R815" s="6">
        <v>293664</v>
      </c>
      <c r="S815" s="6">
        <v>47807</v>
      </c>
      <c r="T815" s="6">
        <v>214420</v>
      </c>
      <c r="U815" s="6">
        <v>35098</v>
      </c>
      <c r="V815" s="6">
        <v>206713</v>
      </c>
      <c r="W815" s="6">
        <v>34501</v>
      </c>
      <c r="X815" s="6">
        <v>109600</v>
      </c>
      <c r="Y815" s="6">
        <v>18629</v>
      </c>
      <c r="Z815" s="6">
        <v>49436</v>
      </c>
      <c r="AA815" s="6">
        <v>8103</v>
      </c>
    </row>
    <row r="816" spans="1:27" customFormat="1" x14ac:dyDescent="0.2">
      <c r="A816" s="5" t="s">
        <v>1763</v>
      </c>
      <c r="B816" s="6">
        <v>40168</v>
      </c>
      <c r="C816" s="6">
        <v>12671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40168</v>
      </c>
      <c r="Q816" s="6">
        <v>12671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</row>
    <row r="817" spans="1:27" customFormat="1" x14ac:dyDescent="0.2">
      <c r="A817" s="5" t="s">
        <v>416</v>
      </c>
      <c r="B817" s="6">
        <v>110703</v>
      </c>
      <c r="C817" s="6">
        <v>48180</v>
      </c>
      <c r="D817" s="6">
        <v>6395</v>
      </c>
      <c r="E817" s="6">
        <v>3363</v>
      </c>
      <c r="F817" s="6">
        <v>7820</v>
      </c>
      <c r="G817" s="6">
        <v>2614</v>
      </c>
      <c r="H817" s="6">
        <v>2431</v>
      </c>
      <c r="I817" s="6">
        <v>870</v>
      </c>
      <c r="J817" s="6">
        <v>14472</v>
      </c>
      <c r="K817" s="6">
        <v>4734</v>
      </c>
      <c r="L817" s="6">
        <v>23082</v>
      </c>
      <c r="M817" s="6">
        <v>7833</v>
      </c>
      <c r="N817" s="6">
        <v>7504</v>
      </c>
      <c r="O817" s="6">
        <v>4923</v>
      </c>
      <c r="P817" s="6">
        <v>12696</v>
      </c>
      <c r="Q817" s="6">
        <v>7491</v>
      </c>
      <c r="R817" s="6">
        <v>7391</v>
      </c>
      <c r="S817" s="6">
        <v>2228</v>
      </c>
      <c r="T817" s="6">
        <v>6465</v>
      </c>
      <c r="U817" s="6">
        <v>2827</v>
      </c>
      <c r="V817" s="6">
        <v>19426</v>
      </c>
      <c r="W817" s="6">
        <v>8661</v>
      </c>
      <c r="X817" s="6">
        <v>0</v>
      </c>
      <c r="Y817" s="6">
        <v>0</v>
      </c>
      <c r="Z817" s="6">
        <v>3021</v>
      </c>
      <c r="AA817" s="6">
        <v>2636</v>
      </c>
    </row>
    <row r="818" spans="1:27" customFormat="1" x14ac:dyDescent="0.2">
      <c r="A818" s="5" t="s">
        <v>417</v>
      </c>
      <c r="B818" s="6">
        <v>77318</v>
      </c>
      <c r="C818" s="6">
        <v>24051</v>
      </c>
      <c r="D818" s="6">
        <v>12798</v>
      </c>
      <c r="E818" s="6">
        <v>3962</v>
      </c>
      <c r="F818" s="6">
        <v>0</v>
      </c>
      <c r="G818" s="6">
        <v>0</v>
      </c>
      <c r="H818" s="6">
        <v>0</v>
      </c>
      <c r="I818" s="6">
        <v>0</v>
      </c>
      <c r="J818" s="6">
        <v>5488</v>
      </c>
      <c r="K818" s="6">
        <v>1227</v>
      </c>
      <c r="L818" s="6">
        <v>26070</v>
      </c>
      <c r="M818" s="6">
        <v>7982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2091</v>
      </c>
      <c r="U818" s="6">
        <v>501</v>
      </c>
      <c r="V818" s="6">
        <v>14948</v>
      </c>
      <c r="W818" s="6">
        <v>4209</v>
      </c>
      <c r="X818" s="6">
        <v>15923</v>
      </c>
      <c r="Y818" s="6">
        <v>6170</v>
      </c>
      <c r="Z818" s="6">
        <v>0</v>
      </c>
      <c r="AA818" s="6">
        <v>0</v>
      </c>
    </row>
    <row r="819" spans="1:27" customFormat="1" x14ac:dyDescent="0.2">
      <c r="A819" s="5" t="s">
        <v>418</v>
      </c>
      <c r="B819" s="6">
        <v>1808145</v>
      </c>
      <c r="C819" s="6">
        <v>683199</v>
      </c>
      <c r="D819" s="6">
        <v>37860</v>
      </c>
      <c r="E819" s="6">
        <v>15842</v>
      </c>
      <c r="F819" s="6">
        <v>0</v>
      </c>
      <c r="G819" s="6">
        <v>0</v>
      </c>
      <c r="H819" s="6">
        <v>95225</v>
      </c>
      <c r="I819" s="6">
        <v>42622</v>
      </c>
      <c r="J819" s="6">
        <v>65846</v>
      </c>
      <c r="K819" s="6">
        <v>29660</v>
      </c>
      <c r="L819" s="6">
        <v>150660</v>
      </c>
      <c r="M819" s="6">
        <v>61718</v>
      </c>
      <c r="N819" s="6">
        <v>238949</v>
      </c>
      <c r="O819" s="6">
        <v>80317</v>
      </c>
      <c r="P819" s="6">
        <v>164144</v>
      </c>
      <c r="Q819" s="6">
        <v>61245</v>
      </c>
      <c r="R819" s="6">
        <v>233258</v>
      </c>
      <c r="S819" s="6">
        <v>79625</v>
      </c>
      <c r="T819" s="6">
        <v>204297</v>
      </c>
      <c r="U819" s="6">
        <v>64693</v>
      </c>
      <c r="V819" s="6">
        <v>222649</v>
      </c>
      <c r="W819" s="6">
        <v>85026</v>
      </c>
      <c r="X819" s="6">
        <v>105806</v>
      </c>
      <c r="Y819" s="6">
        <v>44341</v>
      </c>
      <c r="Z819" s="6">
        <v>289451</v>
      </c>
      <c r="AA819" s="6">
        <v>118110</v>
      </c>
    </row>
    <row r="820" spans="1:27" customFormat="1" x14ac:dyDescent="0.2">
      <c r="A820" s="5" t="s">
        <v>1428</v>
      </c>
      <c r="B820" s="6">
        <v>2609</v>
      </c>
      <c r="C820" s="6">
        <v>735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986</v>
      </c>
      <c r="M820" s="6">
        <v>468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1623</v>
      </c>
      <c r="Y820" s="6">
        <v>267</v>
      </c>
      <c r="Z820" s="6">
        <v>0</v>
      </c>
      <c r="AA820" s="6">
        <v>0</v>
      </c>
    </row>
    <row r="821" spans="1:27" customFormat="1" x14ac:dyDescent="0.2">
      <c r="A821" s="5" t="s">
        <v>990</v>
      </c>
      <c r="B821" s="6">
        <v>47520</v>
      </c>
      <c r="C821" s="6">
        <v>42679</v>
      </c>
      <c r="D821" s="6">
        <v>0</v>
      </c>
      <c r="E821" s="6">
        <v>0</v>
      </c>
      <c r="F821" s="6">
        <v>16292</v>
      </c>
      <c r="G821" s="6">
        <v>14640</v>
      </c>
      <c r="H821" s="6">
        <v>8236</v>
      </c>
      <c r="I821" s="6">
        <v>7400</v>
      </c>
      <c r="J821" s="6">
        <v>7501</v>
      </c>
      <c r="K821" s="6">
        <v>6739</v>
      </c>
      <c r="L821" s="6">
        <v>9042</v>
      </c>
      <c r="M821" s="6">
        <v>8107</v>
      </c>
      <c r="N821" s="6">
        <v>6449</v>
      </c>
      <c r="O821" s="6">
        <v>5793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</row>
    <row r="822" spans="1:27" customFormat="1" x14ac:dyDescent="0.2">
      <c r="A822" s="5" t="s">
        <v>1208</v>
      </c>
      <c r="B822" s="6">
        <v>72785</v>
      </c>
      <c r="C822" s="6">
        <v>21100</v>
      </c>
      <c r="D822" s="6">
        <v>0</v>
      </c>
      <c r="E822" s="6">
        <v>0</v>
      </c>
      <c r="F822" s="6">
        <v>0</v>
      </c>
      <c r="G822" s="6">
        <v>0</v>
      </c>
      <c r="H822" s="6">
        <v>13327</v>
      </c>
      <c r="I822" s="6">
        <v>2052</v>
      </c>
      <c r="J822" s="6">
        <v>1751</v>
      </c>
      <c r="K822" s="6">
        <v>338</v>
      </c>
      <c r="L822" s="6">
        <v>129</v>
      </c>
      <c r="M822" s="6">
        <v>7</v>
      </c>
      <c r="N822" s="6">
        <v>0</v>
      </c>
      <c r="O822" s="6">
        <v>0</v>
      </c>
      <c r="P822" s="6">
        <v>2083</v>
      </c>
      <c r="Q822" s="6">
        <v>306</v>
      </c>
      <c r="R822" s="6">
        <v>0</v>
      </c>
      <c r="S822" s="6">
        <v>0</v>
      </c>
      <c r="T822" s="6">
        <v>0</v>
      </c>
      <c r="U822" s="6">
        <v>0</v>
      </c>
      <c r="V822" s="6">
        <v>55076</v>
      </c>
      <c r="W822" s="6">
        <v>18332</v>
      </c>
      <c r="X822" s="6">
        <v>419</v>
      </c>
      <c r="Y822" s="6">
        <v>65</v>
      </c>
      <c r="Z822" s="6">
        <v>0</v>
      </c>
      <c r="AA822" s="6">
        <v>0</v>
      </c>
    </row>
    <row r="823" spans="1:27" customFormat="1" x14ac:dyDescent="0.2">
      <c r="A823" s="5" t="s">
        <v>419</v>
      </c>
      <c r="B823" s="6">
        <v>4447614</v>
      </c>
      <c r="C823" s="6">
        <v>2769672</v>
      </c>
      <c r="D823" s="6">
        <v>457782</v>
      </c>
      <c r="E823" s="6">
        <v>354503</v>
      </c>
      <c r="F823" s="6">
        <v>483427</v>
      </c>
      <c r="G823" s="6">
        <v>334828</v>
      </c>
      <c r="H823" s="6">
        <v>401510</v>
      </c>
      <c r="I823" s="6">
        <v>303387</v>
      </c>
      <c r="J823" s="6">
        <v>460808</v>
      </c>
      <c r="K823" s="6">
        <v>318483</v>
      </c>
      <c r="L823" s="6">
        <v>292959</v>
      </c>
      <c r="M823" s="6">
        <v>179546</v>
      </c>
      <c r="N823" s="6">
        <v>305281</v>
      </c>
      <c r="O823" s="6">
        <v>181681</v>
      </c>
      <c r="P823" s="6">
        <v>522756</v>
      </c>
      <c r="Q823" s="6">
        <v>210758</v>
      </c>
      <c r="R823" s="6">
        <v>305340</v>
      </c>
      <c r="S823" s="6">
        <v>205086</v>
      </c>
      <c r="T823" s="6">
        <v>214350</v>
      </c>
      <c r="U823" s="6">
        <v>111207</v>
      </c>
      <c r="V823" s="6">
        <v>407800</v>
      </c>
      <c r="W823" s="6">
        <v>252659</v>
      </c>
      <c r="X823" s="6">
        <v>325959</v>
      </c>
      <c r="Y823" s="6">
        <v>188943</v>
      </c>
      <c r="Z823" s="6">
        <v>269642</v>
      </c>
      <c r="AA823" s="6">
        <v>128591</v>
      </c>
    </row>
    <row r="824" spans="1:27" customFormat="1" x14ac:dyDescent="0.2">
      <c r="A824" s="5" t="s">
        <v>420</v>
      </c>
      <c r="B824" s="6">
        <v>1606896</v>
      </c>
      <c r="C824" s="6">
        <v>326349</v>
      </c>
      <c r="D824" s="6">
        <v>471</v>
      </c>
      <c r="E824" s="6">
        <v>18</v>
      </c>
      <c r="F824" s="6">
        <v>356</v>
      </c>
      <c r="G824" s="6">
        <v>13</v>
      </c>
      <c r="H824" s="6">
        <v>193354</v>
      </c>
      <c r="I824" s="6">
        <v>39797</v>
      </c>
      <c r="J824" s="6">
        <v>190061</v>
      </c>
      <c r="K824" s="6">
        <v>39414</v>
      </c>
      <c r="L824" s="6">
        <v>296971</v>
      </c>
      <c r="M824" s="6">
        <v>58367</v>
      </c>
      <c r="N824" s="6">
        <v>239543</v>
      </c>
      <c r="O824" s="6">
        <v>47058</v>
      </c>
      <c r="P824" s="6">
        <v>90717</v>
      </c>
      <c r="Q824" s="6">
        <v>20332</v>
      </c>
      <c r="R824" s="6">
        <v>0</v>
      </c>
      <c r="S824" s="6">
        <v>0</v>
      </c>
      <c r="T824" s="6">
        <v>51601</v>
      </c>
      <c r="U824" s="6">
        <v>11552</v>
      </c>
      <c r="V824" s="6">
        <v>123019</v>
      </c>
      <c r="W824" s="6">
        <v>23773</v>
      </c>
      <c r="X824" s="6">
        <v>94420</v>
      </c>
      <c r="Y824" s="6">
        <v>21228</v>
      </c>
      <c r="Z824" s="6">
        <v>326383</v>
      </c>
      <c r="AA824" s="6">
        <v>64797</v>
      </c>
    </row>
    <row r="825" spans="1:27" customFormat="1" x14ac:dyDescent="0.2">
      <c r="A825" s="5" t="s">
        <v>1209</v>
      </c>
      <c r="B825" s="6">
        <v>84878</v>
      </c>
      <c r="C825" s="6">
        <v>23479</v>
      </c>
      <c r="D825" s="6">
        <v>0</v>
      </c>
      <c r="E825" s="6">
        <v>0</v>
      </c>
      <c r="F825" s="6">
        <v>0</v>
      </c>
      <c r="G825" s="6">
        <v>0</v>
      </c>
      <c r="H825" s="6">
        <v>7</v>
      </c>
      <c r="I825" s="6">
        <v>2</v>
      </c>
      <c r="J825" s="6">
        <v>6297</v>
      </c>
      <c r="K825" s="6">
        <v>1804</v>
      </c>
      <c r="L825" s="6">
        <v>0</v>
      </c>
      <c r="M825" s="6">
        <v>0</v>
      </c>
      <c r="N825" s="6">
        <v>14469</v>
      </c>
      <c r="O825" s="6">
        <v>3192</v>
      </c>
      <c r="P825" s="6">
        <v>0</v>
      </c>
      <c r="Q825" s="6">
        <v>0</v>
      </c>
      <c r="R825" s="6">
        <v>12395</v>
      </c>
      <c r="S825" s="6">
        <v>2180</v>
      </c>
      <c r="T825" s="6">
        <v>0</v>
      </c>
      <c r="U825" s="6">
        <v>0</v>
      </c>
      <c r="V825" s="6">
        <v>0</v>
      </c>
      <c r="W825" s="6">
        <v>0</v>
      </c>
      <c r="X825" s="6">
        <v>12299</v>
      </c>
      <c r="Y825" s="6">
        <v>4330</v>
      </c>
      <c r="Z825" s="6">
        <v>39411</v>
      </c>
      <c r="AA825" s="6">
        <v>11971</v>
      </c>
    </row>
    <row r="826" spans="1:27" customFormat="1" x14ac:dyDescent="0.2">
      <c r="A826" s="5" t="s">
        <v>421</v>
      </c>
      <c r="B826" s="6">
        <v>3757167</v>
      </c>
      <c r="C826" s="6">
        <v>1199364</v>
      </c>
      <c r="D826" s="6">
        <v>678235</v>
      </c>
      <c r="E826" s="6">
        <v>80533</v>
      </c>
      <c r="F826" s="6">
        <v>333275</v>
      </c>
      <c r="G826" s="6">
        <v>93631</v>
      </c>
      <c r="H826" s="6">
        <v>415462</v>
      </c>
      <c r="I826" s="6">
        <v>307514</v>
      </c>
      <c r="J826" s="6">
        <v>429781</v>
      </c>
      <c r="K826" s="6">
        <v>249319</v>
      </c>
      <c r="L826" s="6">
        <v>905346</v>
      </c>
      <c r="M826" s="6">
        <v>306893</v>
      </c>
      <c r="N826" s="6">
        <v>122506</v>
      </c>
      <c r="O826" s="6">
        <v>25824</v>
      </c>
      <c r="P826" s="6">
        <v>199247</v>
      </c>
      <c r="Q826" s="6">
        <v>28396</v>
      </c>
      <c r="R826" s="6">
        <v>85133</v>
      </c>
      <c r="S826" s="6">
        <v>10365</v>
      </c>
      <c r="T826" s="6">
        <v>112950</v>
      </c>
      <c r="U826" s="6">
        <v>13073</v>
      </c>
      <c r="V826" s="6">
        <v>76645</v>
      </c>
      <c r="W826" s="6">
        <v>30002</v>
      </c>
      <c r="X826" s="6">
        <v>265742</v>
      </c>
      <c r="Y826" s="6">
        <v>36127</v>
      </c>
      <c r="Z826" s="6">
        <v>132845</v>
      </c>
      <c r="AA826" s="6">
        <v>17687</v>
      </c>
    </row>
    <row r="827" spans="1:27" customFormat="1" x14ac:dyDescent="0.2">
      <c r="A827" s="5" t="s">
        <v>991</v>
      </c>
      <c r="B827" s="6">
        <v>119796</v>
      </c>
      <c r="C827" s="6">
        <v>28389</v>
      </c>
      <c r="D827" s="6">
        <v>0</v>
      </c>
      <c r="E827" s="6">
        <v>0</v>
      </c>
      <c r="F827" s="6">
        <v>31606</v>
      </c>
      <c r="G827" s="6">
        <v>8008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42569</v>
      </c>
      <c r="O827" s="6">
        <v>10532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45621</v>
      </c>
      <c r="W827" s="6">
        <v>9849</v>
      </c>
      <c r="X827" s="6">
        <v>0</v>
      </c>
      <c r="Y827" s="6">
        <v>0</v>
      </c>
      <c r="Z827" s="6">
        <v>0</v>
      </c>
      <c r="AA827" s="6">
        <v>0</v>
      </c>
    </row>
    <row r="828" spans="1:27" customFormat="1" x14ac:dyDescent="0.2">
      <c r="A828" s="5" t="s">
        <v>1210</v>
      </c>
      <c r="B828" s="6">
        <v>60621</v>
      </c>
      <c r="C828" s="6">
        <v>18282</v>
      </c>
      <c r="D828" s="6">
        <v>0</v>
      </c>
      <c r="E828" s="6">
        <v>0</v>
      </c>
      <c r="F828" s="6">
        <v>0</v>
      </c>
      <c r="G828" s="6">
        <v>0</v>
      </c>
      <c r="H828" s="6">
        <v>21414</v>
      </c>
      <c r="I828" s="6">
        <v>8514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7572</v>
      </c>
      <c r="Q828" s="6">
        <v>211</v>
      </c>
      <c r="R828" s="6">
        <v>0</v>
      </c>
      <c r="S828" s="6">
        <v>0</v>
      </c>
      <c r="T828" s="6">
        <v>21327</v>
      </c>
      <c r="U828" s="6">
        <v>6615</v>
      </c>
      <c r="V828" s="6">
        <v>0</v>
      </c>
      <c r="W828" s="6">
        <v>0</v>
      </c>
      <c r="X828" s="6">
        <v>917</v>
      </c>
      <c r="Y828" s="6">
        <v>14</v>
      </c>
      <c r="Z828" s="6">
        <v>9391</v>
      </c>
      <c r="AA828" s="6">
        <v>2928</v>
      </c>
    </row>
    <row r="829" spans="1:27" customFormat="1" x14ac:dyDescent="0.2">
      <c r="A829" s="5" t="s">
        <v>422</v>
      </c>
      <c r="B829" s="6">
        <v>597605</v>
      </c>
      <c r="C829" s="6">
        <v>267368</v>
      </c>
      <c r="D829" s="6">
        <v>88973</v>
      </c>
      <c r="E829" s="6">
        <v>36971</v>
      </c>
      <c r="F829" s="6">
        <v>32120</v>
      </c>
      <c r="G829" s="6">
        <v>15918</v>
      </c>
      <c r="H829" s="6">
        <v>22889</v>
      </c>
      <c r="I829" s="6">
        <v>11351</v>
      </c>
      <c r="J829" s="6">
        <v>10264</v>
      </c>
      <c r="K829" s="6">
        <v>3860</v>
      </c>
      <c r="L829" s="6">
        <v>68317</v>
      </c>
      <c r="M829" s="6">
        <v>36563</v>
      </c>
      <c r="N829" s="6">
        <v>5262</v>
      </c>
      <c r="O829" s="6">
        <v>2148</v>
      </c>
      <c r="P829" s="6">
        <v>0</v>
      </c>
      <c r="Q829" s="6">
        <v>0</v>
      </c>
      <c r="R829" s="6">
        <v>83272</v>
      </c>
      <c r="S829" s="6">
        <v>23842</v>
      </c>
      <c r="T829" s="6">
        <v>43424</v>
      </c>
      <c r="U829" s="6">
        <v>18462</v>
      </c>
      <c r="V829" s="6">
        <v>9774</v>
      </c>
      <c r="W829" s="6">
        <v>2393</v>
      </c>
      <c r="X829" s="6">
        <v>100666</v>
      </c>
      <c r="Y829" s="6">
        <v>47370</v>
      </c>
      <c r="Z829" s="6">
        <v>132644</v>
      </c>
      <c r="AA829" s="6">
        <v>68490</v>
      </c>
    </row>
    <row r="830" spans="1:27" customFormat="1" x14ac:dyDescent="0.2">
      <c r="A830" s="5" t="s">
        <v>423</v>
      </c>
      <c r="B830" s="6">
        <v>3723064</v>
      </c>
      <c r="C830" s="6">
        <v>708182</v>
      </c>
      <c r="D830" s="6">
        <v>344372</v>
      </c>
      <c r="E830" s="6">
        <v>68068</v>
      </c>
      <c r="F830" s="6">
        <v>373506</v>
      </c>
      <c r="G830" s="6">
        <v>66242</v>
      </c>
      <c r="H830" s="6">
        <v>110023</v>
      </c>
      <c r="I830" s="6">
        <v>21485</v>
      </c>
      <c r="J830" s="6">
        <v>308531</v>
      </c>
      <c r="K830" s="6">
        <v>57407</v>
      </c>
      <c r="L830" s="6">
        <v>202178</v>
      </c>
      <c r="M830" s="6">
        <v>36749</v>
      </c>
      <c r="N830" s="6">
        <v>213041</v>
      </c>
      <c r="O830" s="6">
        <v>42361</v>
      </c>
      <c r="P830" s="6">
        <v>549488</v>
      </c>
      <c r="Q830" s="6">
        <v>100280</v>
      </c>
      <c r="R830" s="6">
        <v>244257</v>
      </c>
      <c r="S830" s="6">
        <v>48448</v>
      </c>
      <c r="T830" s="6">
        <v>492940</v>
      </c>
      <c r="U830" s="6">
        <v>96737</v>
      </c>
      <c r="V830" s="6">
        <v>314620</v>
      </c>
      <c r="W830" s="6">
        <v>61506</v>
      </c>
      <c r="X830" s="6">
        <v>418729</v>
      </c>
      <c r="Y830" s="6">
        <v>79364</v>
      </c>
      <c r="Z830" s="6">
        <v>151379</v>
      </c>
      <c r="AA830" s="6">
        <v>29535</v>
      </c>
    </row>
    <row r="831" spans="1:27" customFormat="1" x14ac:dyDescent="0.2">
      <c r="A831" s="5" t="s">
        <v>1337</v>
      </c>
      <c r="B831" s="6">
        <v>12100</v>
      </c>
      <c r="C831" s="6">
        <v>2351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169</v>
      </c>
      <c r="K831" s="6">
        <v>39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8461</v>
      </c>
      <c r="S831" s="6">
        <v>2162</v>
      </c>
      <c r="T831" s="6">
        <v>0</v>
      </c>
      <c r="U831" s="6">
        <v>0</v>
      </c>
      <c r="V831" s="6">
        <v>3470</v>
      </c>
      <c r="W831" s="6">
        <v>150</v>
      </c>
      <c r="X831" s="6">
        <v>0</v>
      </c>
      <c r="Y831" s="6">
        <v>0</v>
      </c>
      <c r="Z831" s="6">
        <v>0</v>
      </c>
      <c r="AA831" s="6">
        <v>0</v>
      </c>
    </row>
    <row r="832" spans="1:27" customFormat="1" x14ac:dyDescent="0.2">
      <c r="A832" s="5" t="s">
        <v>424</v>
      </c>
      <c r="B832" s="6">
        <v>12317595</v>
      </c>
      <c r="C832" s="6">
        <v>1265585</v>
      </c>
      <c r="D832" s="6">
        <v>1277730</v>
      </c>
      <c r="E832" s="6">
        <v>128356</v>
      </c>
      <c r="F832" s="6">
        <v>985435</v>
      </c>
      <c r="G832" s="6">
        <v>51729</v>
      </c>
      <c r="H832" s="6">
        <v>909659</v>
      </c>
      <c r="I832" s="6">
        <v>46076</v>
      </c>
      <c r="J832" s="6">
        <v>1236620</v>
      </c>
      <c r="K832" s="6">
        <v>190715</v>
      </c>
      <c r="L832" s="6">
        <v>1100685</v>
      </c>
      <c r="M832" s="6">
        <v>59132</v>
      </c>
      <c r="N832" s="6">
        <v>1008480</v>
      </c>
      <c r="O832" s="6">
        <v>192324</v>
      </c>
      <c r="P832" s="6">
        <v>1084790</v>
      </c>
      <c r="Q832" s="6">
        <v>53337</v>
      </c>
      <c r="R832" s="6">
        <v>974163</v>
      </c>
      <c r="S832" s="6">
        <v>112818</v>
      </c>
      <c r="T832" s="6">
        <v>738763</v>
      </c>
      <c r="U832" s="6">
        <v>107356</v>
      </c>
      <c r="V832" s="6">
        <v>992595</v>
      </c>
      <c r="W832" s="6">
        <v>100256</v>
      </c>
      <c r="X832" s="6">
        <v>1106519</v>
      </c>
      <c r="Y832" s="6">
        <v>151059</v>
      </c>
      <c r="Z832" s="6">
        <v>902156</v>
      </c>
      <c r="AA832" s="6">
        <v>72427</v>
      </c>
    </row>
    <row r="833" spans="1:27" customFormat="1" x14ac:dyDescent="0.2">
      <c r="A833" s="5" t="s">
        <v>425</v>
      </c>
      <c r="B833" s="6">
        <v>3472406</v>
      </c>
      <c r="C833" s="6">
        <v>312836</v>
      </c>
      <c r="D833" s="6">
        <v>369535</v>
      </c>
      <c r="E833" s="6">
        <v>20306</v>
      </c>
      <c r="F833" s="6">
        <v>225652</v>
      </c>
      <c r="G833" s="6">
        <v>16606</v>
      </c>
      <c r="H833" s="6">
        <v>395872</v>
      </c>
      <c r="I833" s="6">
        <v>30355</v>
      </c>
      <c r="J833" s="6">
        <v>280285</v>
      </c>
      <c r="K833" s="6">
        <v>18095</v>
      </c>
      <c r="L833" s="6">
        <v>326131</v>
      </c>
      <c r="M833" s="6">
        <v>32146</v>
      </c>
      <c r="N833" s="6">
        <v>325938</v>
      </c>
      <c r="O833" s="6">
        <v>53160</v>
      </c>
      <c r="P833" s="6">
        <v>363964</v>
      </c>
      <c r="Q833" s="6">
        <v>34762</v>
      </c>
      <c r="R833" s="6">
        <v>177846</v>
      </c>
      <c r="S833" s="6">
        <v>24498</v>
      </c>
      <c r="T833" s="6">
        <v>291254</v>
      </c>
      <c r="U833" s="6">
        <v>28083</v>
      </c>
      <c r="V833" s="6">
        <v>387664</v>
      </c>
      <c r="W833" s="6">
        <v>35271</v>
      </c>
      <c r="X833" s="6">
        <v>133451</v>
      </c>
      <c r="Y833" s="6">
        <v>8479</v>
      </c>
      <c r="Z833" s="6">
        <v>194814</v>
      </c>
      <c r="AA833" s="6">
        <v>11075</v>
      </c>
    </row>
    <row r="834" spans="1:27" customFormat="1" x14ac:dyDescent="0.2">
      <c r="A834" s="5" t="s">
        <v>426</v>
      </c>
      <c r="B834" s="6">
        <v>339640</v>
      </c>
      <c r="C834" s="6">
        <v>222459</v>
      </c>
      <c r="D834" s="6">
        <v>39615</v>
      </c>
      <c r="E834" s="6">
        <v>25671</v>
      </c>
      <c r="F834" s="6">
        <v>40689</v>
      </c>
      <c r="G834" s="6">
        <v>25867</v>
      </c>
      <c r="H834" s="6">
        <v>39586</v>
      </c>
      <c r="I834" s="6">
        <v>25675</v>
      </c>
      <c r="J834" s="6">
        <v>33142</v>
      </c>
      <c r="K834" s="6">
        <v>22300</v>
      </c>
      <c r="L834" s="6">
        <v>1920</v>
      </c>
      <c r="M834" s="6">
        <v>1120</v>
      </c>
      <c r="N834" s="6">
        <v>33375</v>
      </c>
      <c r="O834" s="6">
        <v>22198</v>
      </c>
      <c r="P834" s="6">
        <v>0</v>
      </c>
      <c r="Q834" s="6">
        <v>0</v>
      </c>
      <c r="R834" s="6">
        <v>8418</v>
      </c>
      <c r="S834" s="6">
        <v>4691</v>
      </c>
      <c r="T834" s="6">
        <v>56608</v>
      </c>
      <c r="U834" s="6">
        <v>38230</v>
      </c>
      <c r="V834" s="6">
        <v>5978</v>
      </c>
      <c r="W834" s="6">
        <v>3328</v>
      </c>
      <c r="X834" s="6">
        <v>43284</v>
      </c>
      <c r="Y834" s="6">
        <v>27257</v>
      </c>
      <c r="Z834" s="6">
        <v>37025</v>
      </c>
      <c r="AA834" s="6">
        <v>26122</v>
      </c>
    </row>
    <row r="835" spans="1:27" customFormat="1" x14ac:dyDescent="0.2">
      <c r="A835" s="5" t="s">
        <v>992</v>
      </c>
      <c r="B835" s="6">
        <v>31870</v>
      </c>
      <c r="C835" s="6">
        <v>3349</v>
      </c>
      <c r="D835" s="6">
        <v>0</v>
      </c>
      <c r="E835" s="6">
        <v>0</v>
      </c>
      <c r="F835" s="6">
        <v>650</v>
      </c>
      <c r="G835" s="6">
        <v>83</v>
      </c>
      <c r="H835" s="6">
        <v>0</v>
      </c>
      <c r="I835" s="6">
        <v>0</v>
      </c>
      <c r="J835" s="6">
        <v>1293</v>
      </c>
      <c r="K835" s="6">
        <v>327</v>
      </c>
      <c r="L835" s="6">
        <v>19166</v>
      </c>
      <c r="M835" s="6">
        <v>1811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3061</v>
      </c>
      <c r="W835" s="6">
        <v>39</v>
      </c>
      <c r="X835" s="6">
        <v>6500</v>
      </c>
      <c r="Y835" s="6">
        <v>855</v>
      </c>
      <c r="Z835" s="6">
        <v>1200</v>
      </c>
      <c r="AA835" s="6">
        <v>234</v>
      </c>
    </row>
    <row r="836" spans="1:27" customFormat="1" x14ac:dyDescent="0.2">
      <c r="A836" s="5" t="s">
        <v>1604</v>
      </c>
      <c r="B836" s="6">
        <v>157</v>
      </c>
      <c r="C836" s="6">
        <v>25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30</v>
      </c>
      <c r="S836" s="6">
        <v>7</v>
      </c>
      <c r="T836" s="6">
        <v>0</v>
      </c>
      <c r="U836" s="6">
        <v>0</v>
      </c>
      <c r="V836" s="6">
        <v>127</v>
      </c>
      <c r="W836" s="6">
        <v>18</v>
      </c>
      <c r="X836" s="6">
        <v>0</v>
      </c>
      <c r="Y836" s="6">
        <v>0</v>
      </c>
      <c r="Z836" s="6">
        <v>0</v>
      </c>
      <c r="AA836" s="6">
        <v>0</v>
      </c>
    </row>
    <row r="837" spans="1:27" customFormat="1" x14ac:dyDescent="0.2">
      <c r="A837" s="5" t="s">
        <v>427</v>
      </c>
      <c r="B837" s="6">
        <v>2265</v>
      </c>
      <c r="C837" s="6">
        <v>196</v>
      </c>
      <c r="D837" s="6">
        <v>50</v>
      </c>
      <c r="E837" s="6">
        <v>5</v>
      </c>
      <c r="F837" s="6">
        <v>0</v>
      </c>
      <c r="G837" s="6">
        <v>0</v>
      </c>
      <c r="H837" s="6">
        <v>155</v>
      </c>
      <c r="I837" s="6">
        <v>14</v>
      </c>
      <c r="J837" s="6">
        <v>32</v>
      </c>
      <c r="K837" s="6">
        <v>2</v>
      </c>
      <c r="L837" s="6">
        <v>207</v>
      </c>
      <c r="M837" s="6">
        <v>21</v>
      </c>
      <c r="N837" s="6">
        <v>369</v>
      </c>
      <c r="O837" s="6">
        <v>32</v>
      </c>
      <c r="P837" s="6">
        <v>147</v>
      </c>
      <c r="Q837" s="6">
        <v>10</v>
      </c>
      <c r="R837" s="6">
        <v>403</v>
      </c>
      <c r="S837" s="6">
        <v>36</v>
      </c>
      <c r="T837" s="6">
        <v>292</v>
      </c>
      <c r="U837" s="6">
        <v>28</v>
      </c>
      <c r="V837" s="6">
        <v>482</v>
      </c>
      <c r="W837" s="6">
        <v>37</v>
      </c>
      <c r="X837" s="6">
        <v>87</v>
      </c>
      <c r="Y837" s="6">
        <v>8</v>
      </c>
      <c r="Z837" s="6">
        <v>41</v>
      </c>
      <c r="AA837" s="6">
        <v>3</v>
      </c>
    </row>
    <row r="838" spans="1:27" customFormat="1" x14ac:dyDescent="0.2">
      <c r="A838" s="5" t="s">
        <v>428</v>
      </c>
      <c r="B838" s="6">
        <v>986164</v>
      </c>
      <c r="C838" s="6">
        <v>329427</v>
      </c>
      <c r="D838" s="6">
        <v>169602</v>
      </c>
      <c r="E838" s="6">
        <v>77969</v>
      </c>
      <c r="F838" s="6">
        <v>205726</v>
      </c>
      <c r="G838" s="6">
        <v>26513</v>
      </c>
      <c r="H838" s="6">
        <v>15448</v>
      </c>
      <c r="I838" s="6">
        <v>3911</v>
      </c>
      <c r="J838" s="6">
        <v>32933</v>
      </c>
      <c r="K838" s="6">
        <v>7921</v>
      </c>
      <c r="L838" s="6">
        <v>270144</v>
      </c>
      <c r="M838" s="6">
        <v>88587</v>
      </c>
      <c r="N838" s="6">
        <v>73530</v>
      </c>
      <c r="O838" s="6">
        <v>16769</v>
      </c>
      <c r="P838" s="6">
        <v>10631</v>
      </c>
      <c r="Q838" s="6">
        <v>3901</v>
      </c>
      <c r="R838" s="6">
        <v>31223</v>
      </c>
      <c r="S838" s="6">
        <v>9473</v>
      </c>
      <c r="T838" s="6">
        <v>8550</v>
      </c>
      <c r="U838" s="6">
        <v>2891</v>
      </c>
      <c r="V838" s="6">
        <v>61446</v>
      </c>
      <c r="W838" s="6">
        <v>11800</v>
      </c>
      <c r="X838" s="6">
        <v>60065</v>
      </c>
      <c r="Y838" s="6">
        <v>37907</v>
      </c>
      <c r="Z838" s="6">
        <v>46866</v>
      </c>
      <c r="AA838" s="6">
        <v>41785</v>
      </c>
    </row>
    <row r="839" spans="1:27" customFormat="1" x14ac:dyDescent="0.2">
      <c r="A839" s="5" t="s">
        <v>429</v>
      </c>
      <c r="B839" s="6">
        <v>68708</v>
      </c>
      <c r="C839" s="6">
        <v>15800</v>
      </c>
      <c r="D839" s="6">
        <v>11997</v>
      </c>
      <c r="E839" s="6">
        <v>600</v>
      </c>
      <c r="F839" s="6">
        <v>4707</v>
      </c>
      <c r="G839" s="6">
        <v>1455</v>
      </c>
      <c r="H839" s="6">
        <v>0</v>
      </c>
      <c r="I839" s="6">
        <v>0</v>
      </c>
      <c r="J839" s="6">
        <v>5696</v>
      </c>
      <c r="K839" s="6">
        <v>2164</v>
      </c>
      <c r="L839" s="6">
        <v>4392</v>
      </c>
      <c r="M839" s="6">
        <v>1662</v>
      </c>
      <c r="N839" s="6">
        <v>19723</v>
      </c>
      <c r="O839" s="6">
        <v>6743</v>
      </c>
      <c r="P839" s="6">
        <v>1162</v>
      </c>
      <c r="Q839" s="6">
        <v>627</v>
      </c>
      <c r="R839" s="6">
        <v>127</v>
      </c>
      <c r="S839" s="6">
        <v>2</v>
      </c>
      <c r="T839" s="6">
        <v>5178</v>
      </c>
      <c r="U839" s="6">
        <v>192</v>
      </c>
      <c r="V839" s="6">
        <v>10305</v>
      </c>
      <c r="W839" s="6">
        <v>1771</v>
      </c>
      <c r="X839" s="6">
        <v>4973</v>
      </c>
      <c r="Y839" s="6">
        <v>177</v>
      </c>
      <c r="Z839" s="6">
        <v>448</v>
      </c>
      <c r="AA839" s="6">
        <v>407</v>
      </c>
    </row>
    <row r="840" spans="1:27" customFormat="1" x14ac:dyDescent="0.2">
      <c r="A840" s="5" t="s">
        <v>430</v>
      </c>
      <c r="B840" s="6">
        <v>29784</v>
      </c>
      <c r="C840" s="6">
        <v>437</v>
      </c>
      <c r="D840" s="6">
        <v>293</v>
      </c>
      <c r="E840" s="6">
        <v>5</v>
      </c>
      <c r="F840" s="6">
        <v>3525</v>
      </c>
      <c r="G840" s="6">
        <v>57</v>
      </c>
      <c r="H840" s="6">
        <v>4875</v>
      </c>
      <c r="I840" s="6">
        <v>120</v>
      </c>
      <c r="J840" s="6">
        <v>9438</v>
      </c>
      <c r="K840" s="6">
        <v>104</v>
      </c>
      <c r="L840" s="6">
        <v>0</v>
      </c>
      <c r="M840" s="6">
        <v>0</v>
      </c>
      <c r="N840" s="6">
        <v>3183</v>
      </c>
      <c r="O840" s="6">
        <v>22</v>
      </c>
      <c r="P840" s="6">
        <v>0</v>
      </c>
      <c r="Q840" s="6">
        <v>0</v>
      </c>
      <c r="R840" s="6">
        <v>0</v>
      </c>
      <c r="S840" s="6">
        <v>0</v>
      </c>
      <c r="T840" s="6">
        <v>6918</v>
      </c>
      <c r="U840" s="6">
        <v>92</v>
      </c>
      <c r="V840" s="6">
        <v>454</v>
      </c>
      <c r="W840" s="6">
        <v>30</v>
      </c>
      <c r="X840" s="6">
        <v>1098</v>
      </c>
      <c r="Y840" s="6">
        <v>7</v>
      </c>
      <c r="Z840" s="6">
        <v>0</v>
      </c>
      <c r="AA840" s="6">
        <v>0</v>
      </c>
    </row>
    <row r="841" spans="1:27" customFormat="1" x14ac:dyDescent="0.2">
      <c r="A841" s="5" t="s">
        <v>431</v>
      </c>
      <c r="B841" s="6">
        <v>2290958</v>
      </c>
      <c r="C841" s="6">
        <v>28614</v>
      </c>
      <c r="D841" s="6">
        <v>284153</v>
      </c>
      <c r="E841" s="6">
        <v>2849</v>
      </c>
      <c r="F841" s="6">
        <v>179059</v>
      </c>
      <c r="G841" s="6">
        <v>2721</v>
      </c>
      <c r="H841" s="6">
        <v>114676</v>
      </c>
      <c r="I841" s="6">
        <v>974</v>
      </c>
      <c r="J841" s="6">
        <v>250005</v>
      </c>
      <c r="K841" s="6">
        <v>2643</v>
      </c>
      <c r="L841" s="6">
        <v>224364</v>
      </c>
      <c r="M841" s="6">
        <v>2287</v>
      </c>
      <c r="N841" s="6">
        <v>242320</v>
      </c>
      <c r="O841" s="6">
        <v>2218</v>
      </c>
      <c r="P841" s="6">
        <v>129102</v>
      </c>
      <c r="Q841" s="6">
        <v>1940</v>
      </c>
      <c r="R841" s="6">
        <v>235937</v>
      </c>
      <c r="S841" s="6">
        <v>1662</v>
      </c>
      <c r="T841" s="6">
        <v>287536</v>
      </c>
      <c r="U841" s="6">
        <v>6256</v>
      </c>
      <c r="V841" s="6">
        <v>144464</v>
      </c>
      <c r="W841" s="6">
        <v>1928</v>
      </c>
      <c r="X841" s="6">
        <v>126155</v>
      </c>
      <c r="Y841" s="6">
        <v>1992</v>
      </c>
      <c r="Z841" s="6">
        <v>73187</v>
      </c>
      <c r="AA841" s="6">
        <v>1144</v>
      </c>
    </row>
    <row r="842" spans="1:27" customFormat="1" x14ac:dyDescent="0.2">
      <c r="A842" s="5" t="s">
        <v>432</v>
      </c>
      <c r="B842" s="6">
        <v>5410862</v>
      </c>
      <c r="C842" s="6">
        <v>417907</v>
      </c>
      <c r="D842" s="6">
        <v>486435</v>
      </c>
      <c r="E842" s="6">
        <v>248537</v>
      </c>
      <c r="F842" s="6">
        <v>485099</v>
      </c>
      <c r="G842" s="6">
        <v>20207</v>
      </c>
      <c r="H842" s="6">
        <v>475459</v>
      </c>
      <c r="I842" s="6">
        <v>11504</v>
      </c>
      <c r="J842" s="6">
        <v>602281</v>
      </c>
      <c r="K842" s="6">
        <v>20150</v>
      </c>
      <c r="L842" s="6">
        <v>429148</v>
      </c>
      <c r="M842" s="6">
        <v>11902</v>
      </c>
      <c r="N842" s="6">
        <v>350599</v>
      </c>
      <c r="O842" s="6">
        <v>18966</v>
      </c>
      <c r="P842" s="6">
        <v>432785</v>
      </c>
      <c r="Q842" s="6">
        <v>20143</v>
      </c>
      <c r="R842" s="6">
        <v>500206</v>
      </c>
      <c r="S842" s="6">
        <v>11818</v>
      </c>
      <c r="T842" s="6">
        <v>419670</v>
      </c>
      <c r="U842" s="6">
        <v>11549</v>
      </c>
      <c r="V842" s="6">
        <v>425194</v>
      </c>
      <c r="W842" s="6">
        <v>10000</v>
      </c>
      <c r="X842" s="6">
        <v>477542</v>
      </c>
      <c r="Y842" s="6">
        <v>15276</v>
      </c>
      <c r="Z842" s="6">
        <v>326444</v>
      </c>
      <c r="AA842" s="6">
        <v>17855</v>
      </c>
    </row>
    <row r="843" spans="1:27" customFormat="1" x14ac:dyDescent="0.2">
      <c r="A843" s="5" t="s">
        <v>1985</v>
      </c>
      <c r="B843" s="6">
        <v>1</v>
      </c>
      <c r="C843" s="6">
        <v>1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1</v>
      </c>
      <c r="AA843" s="6">
        <v>1</v>
      </c>
    </row>
    <row r="844" spans="1:27" customFormat="1" x14ac:dyDescent="0.2">
      <c r="A844" s="5" t="s">
        <v>993</v>
      </c>
      <c r="B844" s="6">
        <v>13276</v>
      </c>
      <c r="C844" s="6">
        <v>7338</v>
      </c>
      <c r="D844" s="6">
        <v>0</v>
      </c>
      <c r="E844" s="6">
        <v>0</v>
      </c>
      <c r="F844" s="6">
        <v>4</v>
      </c>
      <c r="G844" s="6">
        <v>226</v>
      </c>
      <c r="H844" s="6">
        <v>4167</v>
      </c>
      <c r="I844" s="6">
        <v>1885</v>
      </c>
      <c r="J844" s="6">
        <v>2582</v>
      </c>
      <c r="K844" s="6">
        <v>2156</v>
      </c>
      <c r="L844" s="6">
        <v>13</v>
      </c>
      <c r="M844" s="6">
        <v>196</v>
      </c>
      <c r="N844" s="6">
        <v>0</v>
      </c>
      <c r="O844" s="6">
        <v>0</v>
      </c>
      <c r="P844" s="6">
        <v>340</v>
      </c>
      <c r="Q844" s="6">
        <v>158</v>
      </c>
      <c r="R844" s="6">
        <v>0</v>
      </c>
      <c r="S844" s="6">
        <v>0</v>
      </c>
      <c r="T844" s="6">
        <v>0</v>
      </c>
      <c r="U844" s="6">
        <v>0</v>
      </c>
      <c r="V844" s="6">
        <v>549</v>
      </c>
      <c r="W844" s="6">
        <v>58</v>
      </c>
      <c r="X844" s="6">
        <v>0</v>
      </c>
      <c r="Y844" s="6">
        <v>0</v>
      </c>
      <c r="Z844" s="6">
        <v>5621</v>
      </c>
      <c r="AA844" s="6">
        <v>2659</v>
      </c>
    </row>
    <row r="845" spans="1:27" customFormat="1" x14ac:dyDescent="0.2">
      <c r="A845" s="5" t="s">
        <v>994</v>
      </c>
      <c r="B845" s="6">
        <v>43</v>
      </c>
      <c r="C845" s="6">
        <v>16</v>
      </c>
      <c r="D845" s="6">
        <v>0</v>
      </c>
      <c r="E845" s="6">
        <v>0</v>
      </c>
      <c r="F845" s="6">
        <v>9</v>
      </c>
      <c r="G845" s="6">
        <v>9</v>
      </c>
      <c r="H845" s="6">
        <v>0</v>
      </c>
      <c r="I845" s="6">
        <v>0</v>
      </c>
      <c r="J845" s="6">
        <v>32</v>
      </c>
      <c r="K845" s="6">
        <v>6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2</v>
      </c>
      <c r="U845" s="6">
        <v>1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</row>
    <row r="846" spans="1:27" customFormat="1" x14ac:dyDescent="0.2">
      <c r="A846" s="5" t="s">
        <v>433</v>
      </c>
      <c r="B846" s="6">
        <v>654852</v>
      </c>
      <c r="C846" s="6">
        <v>366297</v>
      </c>
      <c r="D846" s="6">
        <v>62767</v>
      </c>
      <c r="E846" s="6">
        <v>30066</v>
      </c>
      <c r="F846" s="6">
        <v>68095</v>
      </c>
      <c r="G846" s="6">
        <v>38624</v>
      </c>
      <c r="H846" s="6">
        <v>39848</v>
      </c>
      <c r="I846" s="6">
        <v>24098</v>
      </c>
      <c r="J846" s="6">
        <v>79276</v>
      </c>
      <c r="K846" s="6">
        <v>38757</v>
      </c>
      <c r="L846" s="6">
        <v>68153</v>
      </c>
      <c r="M846" s="6">
        <v>41056</v>
      </c>
      <c r="N846" s="6">
        <v>57934</v>
      </c>
      <c r="O846" s="6">
        <v>34461</v>
      </c>
      <c r="P846" s="6">
        <v>39384</v>
      </c>
      <c r="Q846" s="6">
        <v>23443</v>
      </c>
      <c r="R846" s="6">
        <v>69221</v>
      </c>
      <c r="S846" s="6">
        <v>42522</v>
      </c>
      <c r="T846" s="6">
        <v>101090</v>
      </c>
      <c r="U846" s="6">
        <v>55658</v>
      </c>
      <c r="V846" s="6">
        <v>35019</v>
      </c>
      <c r="W846" s="6">
        <v>19935</v>
      </c>
      <c r="X846" s="6">
        <v>10735</v>
      </c>
      <c r="Y846" s="6">
        <v>6344</v>
      </c>
      <c r="Z846" s="6">
        <v>23330</v>
      </c>
      <c r="AA846" s="6">
        <v>11333</v>
      </c>
    </row>
    <row r="847" spans="1:27" customFormat="1" x14ac:dyDescent="0.2">
      <c r="A847" s="5" t="s">
        <v>1764</v>
      </c>
      <c r="B847" s="6">
        <v>18703</v>
      </c>
      <c r="C847" s="6">
        <v>168</v>
      </c>
      <c r="D847" s="6">
        <v>9679</v>
      </c>
      <c r="E847" s="6">
        <v>74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3986</v>
      </c>
      <c r="S847" s="6">
        <v>55</v>
      </c>
      <c r="T847" s="6">
        <v>299</v>
      </c>
      <c r="U847" s="6">
        <v>8</v>
      </c>
      <c r="V847" s="6">
        <v>2203</v>
      </c>
      <c r="W847" s="6">
        <v>16</v>
      </c>
      <c r="X847" s="6">
        <v>2536</v>
      </c>
      <c r="Y847" s="6">
        <v>15</v>
      </c>
      <c r="Z847" s="6">
        <v>0</v>
      </c>
      <c r="AA847" s="6">
        <v>0</v>
      </c>
    </row>
    <row r="848" spans="1:27" customFormat="1" x14ac:dyDescent="0.2">
      <c r="A848" s="5" t="s">
        <v>1765</v>
      </c>
      <c r="B848" s="6">
        <v>178</v>
      </c>
      <c r="C848" s="6">
        <v>28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53</v>
      </c>
      <c r="O848" s="6">
        <v>10</v>
      </c>
      <c r="P848" s="6">
        <v>125</v>
      </c>
      <c r="Q848" s="6">
        <v>18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</row>
    <row r="849" spans="1:27" customFormat="1" x14ac:dyDescent="0.2">
      <c r="A849" s="5" t="s">
        <v>1211</v>
      </c>
      <c r="B849" s="6">
        <v>4007</v>
      </c>
      <c r="C849" s="6">
        <v>727</v>
      </c>
      <c r="D849" s="6">
        <v>0</v>
      </c>
      <c r="E849" s="6">
        <v>0</v>
      </c>
      <c r="F849" s="6">
        <v>0</v>
      </c>
      <c r="G849" s="6">
        <v>0</v>
      </c>
      <c r="H849" s="6">
        <v>500</v>
      </c>
      <c r="I849" s="6">
        <v>60</v>
      </c>
      <c r="J849" s="6">
        <v>0</v>
      </c>
      <c r="K849" s="6">
        <v>0</v>
      </c>
      <c r="L849" s="6">
        <v>1191</v>
      </c>
      <c r="M849" s="6">
        <v>127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215</v>
      </c>
      <c r="W849" s="6">
        <v>137</v>
      </c>
      <c r="X849" s="6">
        <v>0</v>
      </c>
      <c r="Y849" s="6">
        <v>0</v>
      </c>
      <c r="Z849" s="6">
        <v>2101</v>
      </c>
      <c r="AA849" s="6">
        <v>403</v>
      </c>
    </row>
    <row r="850" spans="1:27" customFormat="1" x14ac:dyDescent="0.2">
      <c r="A850" s="5" t="s">
        <v>1553</v>
      </c>
      <c r="B850" s="6">
        <v>89107</v>
      </c>
      <c r="C850" s="6">
        <v>8381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44575</v>
      </c>
      <c r="Q850" s="6">
        <v>5237</v>
      </c>
      <c r="R850" s="6">
        <v>0</v>
      </c>
      <c r="S850" s="6">
        <v>0</v>
      </c>
      <c r="T850" s="6">
        <v>0</v>
      </c>
      <c r="U850" s="6">
        <v>0</v>
      </c>
      <c r="V850" s="6">
        <v>44532</v>
      </c>
      <c r="W850" s="6">
        <v>3144</v>
      </c>
      <c r="X850" s="6">
        <v>0</v>
      </c>
      <c r="Y850" s="6">
        <v>0</v>
      </c>
      <c r="Z850" s="6">
        <v>0</v>
      </c>
      <c r="AA850" s="6">
        <v>0</v>
      </c>
    </row>
    <row r="851" spans="1:27" customFormat="1" x14ac:dyDescent="0.2">
      <c r="A851" s="5" t="s">
        <v>434</v>
      </c>
      <c r="B851" s="6">
        <v>61077</v>
      </c>
      <c r="C851" s="6">
        <v>5082</v>
      </c>
      <c r="D851" s="6">
        <v>44228</v>
      </c>
      <c r="E851" s="6">
        <v>4314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11178</v>
      </c>
      <c r="M851" s="6">
        <v>631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5671</v>
      </c>
      <c r="U851" s="6">
        <v>137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</row>
    <row r="852" spans="1:27" customFormat="1" x14ac:dyDescent="0.2">
      <c r="A852" s="5" t="s">
        <v>435</v>
      </c>
      <c r="B852" s="6">
        <v>115662</v>
      </c>
      <c r="C852" s="6">
        <v>5222</v>
      </c>
      <c r="D852" s="6">
        <v>2531</v>
      </c>
      <c r="E852" s="6">
        <v>116</v>
      </c>
      <c r="F852" s="6">
        <v>9803</v>
      </c>
      <c r="G852" s="6">
        <v>291</v>
      </c>
      <c r="H852" s="6">
        <v>9079</v>
      </c>
      <c r="I852" s="6">
        <v>287</v>
      </c>
      <c r="J852" s="6">
        <v>26690</v>
      </c>
      <c r="K852" s="6">
        <v>931</v>
      </c>
      <c r="L852" s="6">
        <v>0</v>
      </c>
      <c r="M852" s="6">
        <v>0</v>
      </c>
      <c r="N852" s="6">
        <v>4424</v>
      </c>
      <c r="O852" s="6">
        <v>120</v>
      </c>
      <c r="P852" s="6">
        <v>32316</v>
      </c>
      <c r="Q852" s="6">
        <v>2646</v>
      </c>
      <c r="R852" s="6">
        <v>8809</v>
      </c>
      <c r="S852" s="6">
        <v>258</v>
      </c>
      <c r="T852" s="6">
        <v>7451</v>
      </c>
      <c r="U852" s="6">
        <v>179</v>
      </c>
      <c r="V852" s="6">
        <v>0</v>
      </c>
      <c r="W852" s="6">
        <v>0</v>
      </c>
      <c r="X852" s="6">
        <v>14559</v>
      </c>
      <c r="Y852" s="6">
        <v>394</v>
      </c>
      <c r="Z852" s="6">
        <v>0</v>
      </c>
      <c r="AA852" s="6">
        <v>0</v>
      </c>
    </row>
    <row r="853" spans="1:27" customFormat="1" x14ac:dyDescent="0.2">
      <c r="A853" s="5" t="s">
        <v>1766</v>
      </c>
      <c r="B853" s="6">
        <v>58</v>
      </c>
      <c r="C853" s="6">
        <v>3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58</v>
      </c>
      <c r="M853" s="6">
        <v>3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</row>
    <row r="854" spans="1:27" customFormat="1" x14ac:dyDescent="0.2">
      <c r="A854" s="5" t="s">
        <v>1767</v>
      </c>
      <c r="B854" s="6">
        <v>3255</v>
      </c>
      <c r="C854" s="6">
        <v>1069</v>
      </c>
      <c r="D854" s="6">
        <v>0</v>
      </c>
      <c r="E854" s="6">
        <v>0</v>
      </c>
      <c r="F854" s="6">
        <v>3255</v>
      </c>
      <c r="G854" s="6">
        <v>1069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</row>
    <row r="855" spans="1:27" customFormat="1" x14ac:dyDescent="0.2">
      <c r="A855" s="5" t="s">
        <v>995</v>
      </c>
      <c r="B855" s="6">
        <v>27471</v>
      </c>
      <c r="C855" s="6">
        <v>6603</v>
      </c>
      <c r="D855" s="6">
        <v>0</v>
      </c>
      <c r="E855" s="6">
        <v>0</v>
      </c>
      <c r="F855" s="6">
        <v>5259</v>
      </c>
      <c r="G855" s="6">
        <v>1515</v>
      </c>
      <c r="H855" s="6">
        <v>0</v>
      </c>
      <c r="I855" s="6">
        <v>0</v>
      </c>
      <c r="J855" s="6">
        <v>113</v>
      </c>
      <c r="K855" s="6">
        <v>3</v>
      </c>
      <c r="L855" s="6">
        <v>0</v>
      </c>
      <c r="M855" s="6">
        <v>0</v>
      </c>
      <c r="N855" s="6">
        <v>7954</v>
      </c>
      <c r="O855" s="6">
        <v>1449</v>
      </c>
      <c r="P855" s="6">
        <v>0</v>
      </c>
      <c r="Q855" s="6">
        <v>0</v>
      </c>
      <c r="R855" s="6">
        <v>14145</v>
      </c>
      <c r="S855" s="6">
        <v>3636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</row>
    <row r="856" spans="1:27" customFormat="1" x14ac:dyDescent="0.2">
      <c r="A856" s="5" t="s">
        <v>1554</v>
      </c>
      <c r="B856" s="6">
        <v>3245</v>
      </c>
      <c r="C856" s="6">
        <v>105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267</v>
      </c>
      <c r="Q856" s="6">
        <v>10</v>
      </c>
      <c r="R856" s="6">
        <v>1202</v>
      </c>
      <c r="S856" s="6">
        <v>78</v>
      </c>
      <c r="T856" s="6">
        <v>376</v>
      </c>
      <c r="U856" s="6">
        <v>7</v>
      </c>
      <c r="V856" s="6">
        <v>696</v>
      </c>
      <c r="W856" s="6">
        <v>4</v>
      </c>
      <c r="X856" s="6">
        <v>619</v>
      </c>
      <c r="Y856" s="6">
        <v>5</v>
      </c>
      <c r="Z856" s="6">
        <v>85</v>
      </c>
      <c r="AA856" s="6">
        <v>1</v>
      </c>
    </row>
    <row r="857" spans="1:27" customFormat="1" x14ac:dyDescent="0.2">
      <c r="A857" s="5" t="s">
        <v>436</v>
      </c>
      <c r="B857" s="6">
        <v>4578721</v>
      </c>
      <c r="C857" s="6">
        <v>370064</v>
      </c>
      <c r="D857" s="6">
        <v>2086</v>
      </c>
      <c r="E857" s="6">
        <v>118</v>
      </c>
      <c r="F857" s="6">
        <v>789244</v>
      </c>
      <c r="G857" s="6">
        <v>77742</v>
      </c>
      <c r="H857" s="6">
        <v>9826</v>
      </c>
      <c r="I857" s="6">
        <v>984</v>
      </c>
      <c r="J857" s="6">
        <v>542261</v>
      </c>
      <c r="K857" s="6">
        <v>43396</v>
      </c>
      <c r="L857" s="6">
        <v>785653</v>
      </c>
      <c r="M857" s="6">
        <v>67069</v>
      </c>
      <c r="N857" s="6">
        <v>787866</v>
      </c>
      <c r="O857" s="6">
        <v>68074</v>
      </c>
      <c r="P857" s="6">
        <v>1205118</v>
      </c>
      <c r="Q857" s="6">
        <v>87763</v>
      </c>
      <c r="R857" s="6">
        <v>126553</v>
      </c>
      <c r="S857" s="6">
        <v>9786</v>
      </c>
      <c r="T857" s="6">
        <v>92628</v>
      </c>
      <c r="U857" s="6">
        <v>2760</v>
      </c>
      <c r="V857" s="6">
        <v>0</v>
      </c>
      <c r="W857" s="6">
        <v>0</v>
      </c>
      <c r="X857" s="6">
        <v>1892</v>
      </c>
      <c r="Y857" s="6">
        <v>57</v>
      </c>
      <c r="Z857" s="6">
        <v>235594</v>
      </c>
      <c r="AA857" s="6">
        <v>12315</v>
      </c>
    </row>
    <row r="858" spans="1:27" customFormat="1" x14ac:dyDescent="0.2">
      <c r="A858" s="5" t="s">
        <v>1635</v>
      </c>
      <c r="B858" s="6">
        <v>6839</v>
      </c>
      <c r="C858" s="6">
        <v>7487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6839</v>
      </c>
      <c r="U858" s="6">
        <v>7487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</row>
    <row r="859" spans="1:27" customFormat="1" x14ac:dyDescent="0.2">
      <c r="A859" s="5" t="s">
        <v>437</v>
      </c>
      <c r="B859" s="6">
        <v>3180651</v>
      </c>
      <c r="C859" s="6">
        <v>77556</v>
      </c>
      <c r="D859" s="6">
        <v>227878</v>
      </c>
      <c r="E859" s="6">
        <v>4907</v>
      </c>
      <c r="F859" s="6">
        <v>567635</v>
      </c>
      <c r="G859" s="6">
        <v>15519</v>
      </c>
      <c r="H859" s="6">
        <v>215183</v>
      </c>
      <c r="I859" s="6">
        <v>4447</v>
      </c>
      <c r="J859" s="6">
        <v>296974</v>
      </c>
      <c r="K859" s="6">
        <v>8145</v>
      </c>
      <c r="L859" s="6">
        <v>119034</v>
      </c>
      <c r="M859" s="6">
        <v>2476</v>
      </c>
      <c r="N859" s="6">
        <v>2432</v>
      </c>
      <c r="O859" s="6">
        <v>50</v>
      </c>
      <c r="P859" s="6">
        <v>45030</v>
      </c>
      <c r="Q859" s="6">
        <v>1482</v>
      </c>
      <c r="R859" s="6">
        <v>758265</v>
      </c>
      <c r="S859" s="6">
        <v>14724</v>
      </c>
      <c r="T859" s="6">
        <v>0</v>
      </c>
      <c r="U859" s="6">
        <v>0</v>
      </c>
      <c r="V859" s="6">
        <v>590700</v>
      </c>
      <c r="W859" s="6">
        <v>15203</v>
      </c>
      <c r="X859" s="6">
        <v>259242</v>
      </c>
      <c r="Y859" s="6">
        <v>7975</v>
      </c>
      <c r="Z859" s="6">
        <v>98278</v>
      </c>
      <c r="AA859" s="6">
        <v>2628</v>
      </c>
    </row>
    <row r="860" spans="1:27" customFormat="1" x14ac:dyDescent="0.2">
      <c r="A860" s="5" t="s">
        <v>1501</v>
      </c>
      <c r="B860" s="6">
        <v>80142</v>
      </c>
      <c r="C860" s="6">
        <v>10357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49321</v>
      </c>
      <c r="O860" s="6">
        <v>6920</v>
      </c>
      <c r="P860" s="6">
        <v>0</v>
      </c>
      <c r="Q860" s="6">
        <v>0</v>
      </c>
      <c r="R860" s="6">
        <v>30797</v>
      </c>
      <c r="S860" s="6">
        <v>3436</v>
      </c>
      <c r="T860" s="6">
        <v>24</v>
      </c>
      <c r="U860" s="6">
        <v>1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</row>
    <row r="861" spans="1:27" customFormat="1" x14ac:dyDescent="0.2">
      <c r="A861" s="5" t="s">
        <v>1429</v>
      </c>
      <c r="B861" s="6">
        <v>862411</v>
      </c>
      <c r="C861" s="6">
        <v>96642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239397</v>
      </c>
      <c r="M861" s="6">
        <v>28210</v>
      </c>
      <c r="N861" s="6">
        <v>589881</v>
      </c>
      <c r="O861" s="6">
        <v>65062</v>
      </c>
      <c r="P861" s="6">
        <v>33133</v>
      </c>
      <c r="Q861" s="6">
        <v>3370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</row>
    <row r="862" spans="1:27" customFormat="1" x14ac:dyDescent="0.2">
      <c r="A862" s="5" t="s">
        <v>438</v>
      </c>
      <c r="B862" s="6">
        <v>2149444</v>
      </c>
      <c r="C862" s="6">
        <v>73930</v>
      </c>
      <c r="D862" s="6">
        <v>295283</v>
      </c>
      <c r="E862" s="6">
        <v>11390</v>
      </c>
      <c r="F862" s="6">
        <v>176713</v>
      </c>
      <c r="G862" s="6">
        <v>6810</v>
      </c>
      <c r="H862" s="6">
        <v>0</v>
      </c>
      <c r="I862" s="6">
        <v>0</v>
      </c>
      <c r="J862" s="6">
        <v>160547</v>
      </c>
      <c r="K862" s="6">
        <v>5514</v>
      </c>
      <c r="L862" s="6">
        <v>47645</v>
      </c>
      <c r="M862" s="6">
        <v>1629</v>
      </c>
      <c r="N862" s="6">
        <v>53102</v>
      </c>
      <c r="O862" s="6">
        <v>1879</v>
      </c>
      <c r="P862" s="6">
        <v>104688</v>
      </c>
      <c r="Q862" s="6">
        <v>3686</v>
      </c>
      <c r="R862" s="6">
        <v>76852</v>
      </c>
      <c r="S862" s="6">
        <v>2788</v>
      </c>
      <c r="T862" s="6">
        <v>541904</v>
      </c>
      <c r="U862" s="6">
        <v>19609</v>
      </c>
      <c r="V862" s="6">
        <v>263962</v>
      </c>
      <c r="W862" s="6">
        <v>7736</v>
      </c>
      <c r="X862" s="6">
        <v>346696</v>
      </c>
      <c r="Y862" s="6">
        <v>10694</v>
      </c>
      <c r="Z862" s="6">
        <v>82052</v>
      </c>
      <c r="AA862" s="6">
        <v>2195</v>
      </c>
    </row>
    <row r="863" spans="1:27" customFormat="1" x14ac:dyDescent="0.2">
      <c r="A863" s="5" t="s">
        <v>439</v>
      </c>
      <c r="B863" s="6">
        <v>56598134</v>
      </c>
      <c r="C863" s="6">
        <v>27176960</v>
      </c>
      <c r="D863" s="6">
        <v>3254722</v>
      </c>
      <c r="E863" s="6">
        <v>1711147</v>
      </c>
      <c r="F863" s="6">
        <v>5951706</v>
      </c>
      <c r="G863" s="6">
        <v>3000568</v>
      </c>
      <c r="H863" s="6">
        <v>4110885</v>
      </c>
      <c r="I863" s="6">
        <v>2014298</v>
      </c>
      <c r="J863" s="6">
        <v>5614557</v>
      </c>
      <c r="K863" s="6">
        <v>2759198</v>
      </c>
      <c r="L863" s="6">
        <v>5825421</v>
      </c>
      <c r="M863" s="6">
        <v>2815602</v>
      </c>
      <c r="N863" s="6">
        <v>5915193</v>
      </c>
      <c r="O863" s="6">
        <v>2748344</v>
      </c>
      <c r="P863" s="6">
        <v>3023522</v>
      </c>
      <c r="Q863" s="6">
        <v>1358922</v>
      </c>
      <c r="R863" s="6">
        <v>6621850</v>
      </c>
      <c r="S863" s="6">
        <v>2949098</v>
      </c>
      <c r="T863" s="6">
        <v>3222997</v>
      </c>
      <c r="U863" s="6">
        <v>1549661</v>
      </c>
      <c r="V863" s="6">
        <v>4468413</v>
      </c>
      <c r="W863" s="6">
        <v>2120744</v>
      </c>
      <c r="X863" s="6">
        <v>4847542</v>
      </c>
      <c r="Y863" s="6">
        <v>2313582</v>
      </c>
      <c r="Z863" s="6">
        <v>3741326</v>
      </c>
      <c r="AA863" s="6">
        <v>1835796</v>
      </c>
    </row>
    <row r="864" spans="1:27" customFormat="1" x14ac:dyDescent="0.2">
      <c r="A864" s="5" t="s">
        <v>1338</v>
      </c>
      <c r="B864" s="6">
        <v>158069</v>
      </c>
      <c r="C864" s="6">
        <v>174685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14094</v>
      </c>
      <c r="K864" s="6">
        <v>15687</v>
      </c>
      <c r="L864" s="6">
        <v>43832</v>
      </c>
      <c r="M864" s="6">
        <v>47485</v>
      </c>
      <c r="N864" s="6">
        <v>28179</v>
      </c>
      <c r="O864" s="6">
        <v>31366</v>
      </c>
      <c r="P864" s="6">
        <v>14132</v>
      </c>
      <c r="Q864" s="6">
        <v>15774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57832</v>
      </c>
      <c r="Y864" s="6">
        <v>64373</v>
      </c>
      <c r="Z864" s="6">
        <v>0</v>
      </c>
      <c r="AA864" s="6">
        <v>0</v>
      </c>
    </row>
    <row r="865" spans="1:27" customFormat="1" x14ac:dyDescent="0.2">
      <c r="A865" s="5" t="s">
        <v>440</v>
      </c>
      <c r="B865" s="6">
        <v>662015</v>
      </c>
      <c r="C865" s="6">
        <v>456686</v>
      </c>
      <c r="D865" s="6">
        <v>165017</v>
      </c>
      <c r="E865" s="6">
        <v>55137</v>
      </c>
      <c r="F865" s="6">
        <v>124886</v>
      </c>
      <c r="G865" s="6">
        <v>54299</v>
      </c>
      <c r="H865" s="6">
        <v>29755</v>
      </c>
      <c r="I865" s="6">
        <v>42342</v>
      </c>
      <c r="J865" s="6">
        <v>49936</v>
      </c>
      <c r="K865" s="6">
        <v>56163</v>
      </c>
      <c r="L865" s="6">
        <v>20948</v>
      </c>
      <c r="M865" s="6">
        <v>35749</v>
      </c>
      <c r="N865" s="6">
        <v>58719</v>
      </c>
      <c r="O865" s="6">
        <v>23504</v>
      </c>
      <c r="P865" s="6">
        <v>20095</v>
      </c>
      <c r="Q865" s="6">
        <v>11774</v>
      </c>
      <c r="R865" s="6">
        <v>26469</v>
      </c>
      <c r="S865" s="6">
        <v>33687</v>
      </c>
      <c r="T865" s="6">
        <v>35709</v>
      </c>
      <c r="U865" s="6">
        <v>38488</v>
      </c>
      <c r="V865" s="6">
        <v>31352</v>
      </c>
      <c r="W865" s="6">
        <v>50474</v>
      </c>
      <c r="X865" s="6">
        <v>13043</v>
      </c>
      <c r="Y865" s="6">
        <v>19610</v>
      </c>
      <c r="Z865" s="6">
        <v>86086</v>
      </c>
      <c r="AA865" s="6">
        <v>35459</v>
      </c>
    </row>
    <row r="866" spans="1:27" customFormat="1" x14ac:dyDescent="0.2">
      <c r="A866" s="5" t="s">
        <v>441</v>
      </c>
      <c r="B866" s="6">
        <v>1345141</v>
      </c>
      <c r="C866" s="6">
        <v>4166690</v>
      </c>
      <c r="D866" s="6">
        <v>79264</v>
      </c>
      <c r="E866" s="6">
        <v>238631</v>
      </c>
      <c r="F866" s="6">
        <v>58690</v>
      </c>
      <c r="G866" s="6">
        <v>212607</v>
      </c>
      <c r="H866" s="6">
        <v>43532</v>
      </c>
      <c r="I866" s="6">
        <v>162939</v>
      </c>
      <c r="J866" s="6">
        <v>84527</v>
      </c>
      <c r="K866" s="6">
        <v>312374</v>
      </c>
      <c r="L866" s="6">
        <v>111443</v>
      </c>
      <c r="M866" s="6">
        <v>385736</v>
      </c>
      <c r="N866" s="6">
        <v>118409</v>
      </c>
      <c r="O866" s="6">
        <v>416907</v>
      </c>
      <c r="P866" s="6">
        <v>202235</v>
      </c>
      <c r="Q866" s="6">
        <v>641904</v>
      </c>
      <c r="R866" s="6">
        <v>107226</v>
      </c>
      <c r="S866" s="6">
        <v>392645</v>
      </c>
      <c r="T866" s="6">
        <v>104636</v>
      </c>
      <c r="U866" s="6">
        <v>238635</v>
      </c>
      <c r="V866" s="6">
        <v>132410</v>
      </c>
      <c r="W866" s="6">
        <v>220084</v>
      </c>
      <c r="X866" s="6">
        <v>182886</v>
      </c>
      <c r="Y866" s="6">
        <v>573435</v>
      </c>
      <c r="Z866" s="6">
        <v>119883</v>
      </c>
      <c r="AA866" s="6">
        <v>370793</v>
      </c>
    </row>
    <row r="867" spans="1:27" customFormat="1" x14ac:dyDescent="0.2">
      <c r="A867" s="5" t="s">
        <v>442</v>
      </c>
      <c r="B867" s="6">
        <v>1118716</v>
      </c>
      <c r="C867" s="6">
        <v>244909</v>
      </c>
      <c r="D867" s="6">
        <v>113070</v>
      </c>
      <c r="E867" s="6">
        <v>25851</v>
      </c>
      <c r="F867" s="6">
        <v>135156</v>
      </c>
      <c r="G867" s="6">
        <v>32318</v>
      </c>
      <c r="H867" s="6">
        <v>35188</v>
      </c>
      <c r="I867" s="6">
        <v>5936</v>
      </c>
      <c r="J867" s="6">
        <v>90807</v>
      </c>
      <c r="K867" s="6">
        <v>27740</v>
      </c>
      <c r="L867" s="6">
        <v>120810</v>
      </c>
      <c r="M867" s="6">
        <v>26654</v>
      </c>
      <c r="N867" s="6">
        <v>16781</v>
      </c>
      <c r="O867" s="6">
        <v>4086</v>
      </c>
      <c r="P867" s="6">
        <v>123495</v>
      </c>
      <c r="Q867" s="6">
        <v>32089</v>
      </c>
      <c r="R867" s="6">
        <v>12572</v>
      </c>
      <c r="S867" s="6">
        <v>3972</v>
      </c>
      <c r="T867" s="6">
        <v>103974</v>
      </c>
      <c r="U867" s="6">
        <v>21342</v>
      </c>
      <c r="V867" s="6">
        <v>35716</v>
      </c>
      <c r="W867" s="6">
        <v>5318</v>
      </c>
      <c r="X867" s="6">
        <v>106025</v>
      </c>
      <c r="Y867" s="6">
        <v>22901</v>
      </c>
      <c r="Z867" s="6">
        <v>225122</v>
      </c>
      <c r="AA867" s="6">
        <v>36702</v>
      </c>
    </row>
    <row r="868" spans="1:27" customFormat="1" x14ac:dyDescent="0.2">
      <c r="A868" s="5" t="s">
        <v>1605</v>
      </c>
      <c r="B868" s="6">
        <v>1853</v>
      </c>
      <c r="C868" s="6">
        <v>136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1853</v>
      </c>
      <c r="S868" s="6">
        <v>136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</row>
    <row r="869" spans="1:27" customFormat="1" x14ac:dyDescent="0.2">
      <c r="A869" s="5" t="s">
        <v>443</v>
      </c>
      <c r="B869" s="6">
        <v>20400112</v>
      </c>
      <c r="C869" s="6">
        <v>6535964</v>
      </c>
      <c r="D869" s="6">
        <v>1486739</v>
      </c>
      <c r="E869" s="6">
        <v>519921</v>
      </c>
      <c r="F869" s="6">
        <v>2068646</v>
      </c>
      <c r="G869" s="6">
        <v>687403</v>
      </c>
      <c r="H869" s="6">
        <v>1207592</v>
      </c>
      <c r="I869" s="6">
        <v>405981</v>
      </c>
      <c r="J869" s="6">
        <v>1692563</v>
      </c>
      <c r="K869" s="6">
        <v>525790</v>
      </c>
      <c r="L869" s="6">
        <v>971364</v>
      </c>
      <c r="M869" s="6">
        <v>278777</v>
      </c>
      <c r="N869" s="6">
        <v>1454105</v>
      </c>
      <c r="O869" s="6">
        <v>442378</v>
      </c>
      <c r="P869" s="6">
        <v>2353689</v>
      </c>
      <c r="Q869" s="6">
        <v>758923</v>
      </c>
      <c r="R869" s="6">
        <v>1387994</v>
      </c>
      <c r="S869" s="6">
        <v>429164</v>
      </c>
      <c r="T869" s="6">
        <v>1523660</v>
      </c>
      <c r="U869" s="6">
        <v>465656</v>
      </c>
      <c r="V869" s="6">
        <v>1419530</v>
      </c>
      <c r="W869" s="6">
        <v>409287</v>
      </c>
      <c r="X869" s="6">
        <v>2227474</v>
      </c>
      <c r="Y869" s="6">
        <v>713829</v>
      </c>
      <c r="Z869" s="6">
        <v>2606756</v>
      </c>
      <c r="AA869" s="6">
        <v>898855</v>
      </c>
    </row>
    <row r="870" spans="1:27" customFormat="1" x14ac:dyDescent="0.2">
      <c r="A870" s="5" t="s">
        <v>444</v>
      </c>
      <c r="B870" s="6">
        <v>9818188</v>
      </c>
      <c r="C870" s="6">
        <v>2430710</v>
      </c>
      <c r="D870" s="6">
        <v>565346</v>
      </c>
      <c r="E870" s="6">
        <v>153332</v>
      </c>
      <c r="F870" s="6">
        <v>519142</v>
      </c>
      <c r="G870" s="6">
        <v>120113</v>
      </c>
      <c r="H870" s="6">
        <v>303786</v>
      </c>
      <c r="I870" s="6">
        <v>78388</v>
      </c>
      <c r="J870" s="6">
        <v>1116543</v>
      </c>
      <c r="K870" s="6">
        <v>293506</v>
      </c>
      <c r="L870" s="6">
        <v>764773</v>
      </c>
      <c r="M870" s="6">
        <v>204138</v>
      </c>
      <c r="N870" s="6">
        <v>1059717</v>
      </c>
      <c r="O870" s="6">
        <v>265446</v>
      </c>
      <c r="P870" s="6">
        <v>348767</v>
      </c>
      <c r="Q870" s="6">
        <v>84102</v>
      </c>
      <c r="R870" s="6">
        <v>716572</v>
      </c>
      <c r="S870" s="6">
        <v>189394</v>
      </c>
      <c r="T870" s="6">
        <v>1290700</v>
      </c>
      <c r="U870" s="6">
        <v>298253</v>
      </c>
      <c r="V870" s="6">
        <v>1160623</v>
      </c>
      <c r="W870" s="6">
        <v>264453</v>
      </c>
      <c r="X870" s="6">
        <v>1087009</v>
      </c>
      <c r="Y870" s="6">
        <v>262537</v>
      </c>
      <c r="Z870" s="6">
        <v>885210</v>
      </c>
      <c r="AA870" s="6">
        <v>217048</v>
      </c>
    </row>
    <row r="871" spans="1:27" customFormat="1" x14ac:dyDescent="0.2">
      <c r="A871" s="5" t="s">
        <v>1212</v>
      </c>
      <c r="B871" s="6">
        <v>223713</v>
      </c>
      <c r="C871" s="6">
        <v>46444</v>
      </c>
      <c r="D871" s="6">
        <v>0</v>
      </c>
      <c r="E871" s="6">
        <v>0</v>
      </c>
      <c r="F871" s="6">
        <v>0</v>
      </c>
      <c r="G871" s="6">
        <v>0</v>
      </c>
      <c r="H871" s="6">
        <v>50744</v>
      </c>
      <c r="I871" s="6">
        <v>10851</v>
      </c>
      <c r="J871" s="6">
        <v>60148</v>
      </c>
      <c r="K871" s="6">
        <v>12567</v>
      </c>
      <c r="L871" s="6">
        <v>67830</v>
      </c>
      <c r="M871" s="6">
        <v>13902</v>
      </c>
      <c r="N871" s="6">
        <v>44991</v>
      </c>
      <c r="O871" s="6">
        <v>9124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</row>
    <row r="872" spans="1:27" customFormat="1" x14ac:dyDescent="0.2">
      <c r="A872" s="5" t="s">
        <v>445</v>
      </c>
      <c r="B872" s="6">
        <v>5824617</v>
      </c>
      <c r="C872" s="6">
        <v>1488551</v>
      </c>
      <c r="D872" s="6">
        <v>862541</v>
      </c>
      <c r="E872" s="6">
        <v>207547</v>
      </c>
      <c r="F872" s="6">
        <v>692164</v>
      </c>
      <c r="G872" s="6">
        <v>170104</v>
      </c>
      <c r="H872" s="6">
        <v>861340</v>
      </c>
      <c r="I872" s="6">
        <v>203755</v>
      </c>
      <c r="J872" s="6">
        <v>826665</v>
      </c>
      <c r="K872" s="6">
        <v>206167</v>
      </c>
      <c r="L872" s="6">
        <v>220874</v>
      </c>
      <c r="M872" s="6">
        <v>52808</v>
      </c>
      <c r="N872" s="6">
        <v>430912</v>
      </c>
      <c r="O872" s="6">
        <v>116180</v>
      </c>
      <c r="P872" s="6">
        <v>361126</v>
      </c>
      <c r="Q872" s="6">
        <v>90267</v>
      </c>
      <c r="R872" s="6">
        <v>242820</v>
      </c>
      <c r="S872" s="6">
        <v>69341</v>
      </c>
      <c r="T872" s="6">
        <v>308981</v>
      </c>
      <c r="U872" s="6">
        <v>90484</v>
      </c>
      <c r="V872" s="6">
        <v>239590</v>
      </c>
      <c r="W872" s="6">
        <v>53490</v>
      </c>
      <c r="X872" s="6">
        <v>344093</v>
      </c>
      <c r="Y872" s="6">
        <v>105109</v>
      </c>
      <c r="Z872" s="6">
        <v>433511</v>
      </c>
      <c r="AA872" s="6">
        <v>123299</v>
      </c>
    </row>
    <row r="873" spans="1:27" customFormat="1" x14ac:dyDescent="0.2">
      <c r="A873" s="5" t="s">
        <v>446</v>
      </c>
      <c r="B873" s="6">
        <v>54051837</v>
      </c>
      <c r="C873" s="6">
        <v>13073651</v>
      </c>
      <c r="D873" s="6">
        <v>4547507</v>
      </c>
      <c r="E873" s="6">
        <v>1112983</v>
      </c>
      <c r="F873" s="6">
        <v>4162741</v>
      </c>
      <c r="G873" s="6">
        <v>1063203</v>
      </c>
      <c r="H873" s="6">
        <v>3890614</v>
      </c>
      <c r="I873" s="6">
        <v>934720</v>
      </c>
      <c r="J873" s="6">
        <v>5062283</v>
      </c>
      <c r="K873" s="6">
        <v>1215577</v>
      </c>
      <c r="L873" s="6">
        <v>5799833</v>
      </c>
      <c r="M873" s="6">
        <v>1382999</v>
      </c>
      <c r="N873" s="6">
        <v>5090471</v>
      </c>
      <c r="O873" s="6">
        <v>1246545</v>
      </c>
      <c r="P873" s="6">
        <v>4355021</v>
      </c>
      <c r="Q873" s="6">
        <v>1032168</v>
      </c>
      <c r="R873" s="6">
        <v>4677284</v>
      </c>
      <c r="S873" s="6">
        <v>1088411</v>
      </c>
      <c r="T873" s="6">
        <v>4539864</v>
      </c>
      <c r="U873" s="6">
        <v>1110076</v>
      </c>
      <c r="V873" s="6">
        <v>4325705</v>
      </c>
      <c r="W873" s="6">
        <v>1035904</v>
      </c>
      <c r="X873" s="6">
        <v>5263418</v>
      </c>
      <c r="Y873" s="6">
        <v>1264243</v>
      </c>
      <c r="Z873" s="6">
        <v>2337096</v>
      </c>
      <c r="AA873" s="6">
        <v>586822</v>
      </c>
    </row>
    <row r="874" spans="1:27" customFormat="1" x14ac:dyDescent="0.2">
      <c r="A874" s="5" t="s">
        <v>447</v>
      </c>
      <c r="B874" s="6">
        <v>12003199</v>
      </c>
      <c r="C874" s="6">
        <v>2839621</v>
      </c>
      <c r="D874" s="6">
        <v>693316</v>
      </c>
      <c r="E874" s="6">
        <v>174082</v>
      </c>
      <c r="F874" s="6">
        <v>419255</v>
      </c>
      <c r="G874" s="6">
        <v>66897</v>
      </c>
      <c r="H874" s="6">
        <v>722020</v>
      </c>
      <c r="I874" s="6">
        <v>169772</v>
      </c>
      <c r="J874" s="6">
        <v>860949</v>
      </c>
      <c r="K874" s="6">
        <v>204430</v>
      </c>
      <c r="L874" s="6">
        <v>550648</v>
      </c>
      <c r="M874" s="6">
        <v>125805</v>
      </c>
      <c r="N874" s="6">
        <v>742067</v>
      </c>
      <c r="O874" s="6">
        <v>191024</v>
      </c>
      <c r="P874" s="6">
        <v>563782</v>
      </c>
      <c r="Q874" s="6">
        <v>153898</v>
      </c>
      <c r="R874" s="6">
        <v>1610915</v>
      </c>
      <c r="S874" s="6">
        <v>402823</v>
      </c>
      <c r="T874" s="6">
        <v>555481</v>
      </c>
      <c r="U874" s="6">
        <v>109406</v>
      </c>
      <c r="V874" s="6">
        <v>657507</v>
      </c>
      <c r="W874" s="6">
        <v>148035</v>
      </c>
      <c r="X874" s="6">
        <v>2173027</v>
      </c>
      <c r="Y874" s="6">
        <v>458526</v>
      </c>
      <c r="Z874" s="6">
        <v>2454232</v>
      </c>
      <c r="AA874" s="6">
        <v>634923</v>
      </c>
    </row>
    <row r="875" spans="1:27" customFormat="1" x14ac:dyDescent="0.2">
      <c r="A875" s="5" t="s">
        <v>1661</v>
      </c>
      <c r="B875" s="6">
        <v>25774</v>
      </c>
      <c r="C875" s="6">
        <v>7418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25774</v>
      </c>
      <c r="W875" s="6">
        <v>7418</v>
      </c>
      <c r="X875" s="6">
        <v>0</v>
      </c>
      <c r="Y875" s="6">
        <v>0</v>
      </c>
      <c r="Z875" s="6">
        <v>0</v>
      </c>
      <c r="AA875" s="6">
        <v>0</v>
      </c>
    </row>
    <row r="876" spans="1:27" customFormat="1" x14ac:dyDescent="0.2">
      <c r="A876" s="5" t="s">
        <v>1768</v>
      </c>
      <c r="B876" s="6">
        <v>4472</v>
      </c>
      <c r="C876" s="6">
        <v>156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4472</v>
      </c>
      <c r="K876" s="6">
        <v>156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</row>
    <row r="877" spans="1:27" customFormat="1" x14ac:dyDescent="0.2">
      <c r="A877" s="5" t="s">
        <v>448</v>
      </c>
      <c r="B877" s="6">
        <v>2177116</v>
      </c>
      <c r="C877" s="6">
        <v>1160762</v>
      </c>
      <c r="D877" s="6">
        <v>154263</v>
      </c>
      <c r="E877" s="6">
        <v>126523</v>
      </c>
      <c r="F877" s="6">
        <v>99366</v>
      </c>
      <c r="G877" s="6">
        <v>89005</v>
      </c>
      <c r="H877" s="6">
        <v>0</v>
      </c>
      <c r="I877" s="6">
        <v>0</v>
      </c>
      <c r="J877" s="6">
        <v>38879</v>
      </c>
      <c r="K877" s="6">
        <v>41799</v>
      </c>
      <c r="L877" s="6">
        <v>151889</v>
      </c>
      <c r="M877" s="6">
        <v>114767</v>
      </c>
      <c r="N877" s="6">
        <v>242095</v>
      </c>
      <c r="O877" s="6">
        <v>126036</v>
      </c>
      <c r="P877" s="6">
        <v>277944</v>
      </c>
      <c r="Q877" s="6">
        <v>165721</v>
      </c>
      <c r="R877" s="6">
        <v>109057</v>
      </c>
      <c r="S877" s="6">
        <v>81548</v>
      </c>
      <c r="T877" s="6">
        <v>320479</v>
      </c>
      <c r="U877" s="6">
        <v>107649</v>
      </c>
      <c r="V877" s="6">
        <v>145750</v>
      </c>
      <c r="W877" s="6">
        <v>81337</v>
      </c>
      <c r="X877" s="6">
        <v>383164</v>
      </c>
      <c r="Y877" s="6">
        <v>122920</v>
      </c>
      <c r="Z877" s="6">
        <v>254230</v>
      </c>
      <c r="AA877" s="6">
        <v>103457</v>
      </c>
    </row>
    <row r="878" spans="1:27" customFormat="1" x14ac:dyDescent="0.2">
      <c r="A878" s="5" t="s">
        <v>1769</v>
      </c>
      <c r="B878" s="6">
        <v>4546</v>
      </c>
      <c r="C878" s="6">
        <v>227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4546</v>
      </c>
      <c r="K878" s="6">
        <v>227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</row>
    <row r="879" spans="1:27" customFormat="1" x14ac:dyDescent="0.2">
      <c r="A879" s="5" t="s">
        <v>449</v>
      </c>
      <c r="B879" s="6">
        <v>1174804</v>
      </c>
      <c r="C879" s="6">
        <v>308786</v>
      </c>
      <c r="D879" s="6">
        <v>250512</v>
      </c>
      <c r="E879" s="6">
        <v>78648</v>
      </c>
      <c r="F879" s="6">
        <v>100579</v>
      </c>
      <c r="G879" s="6">
        <v>35226</v>
      </c>
      <c r="H879" s="6">
        <v>32342</v>
      </c>
      <c r="I879" s="6">
        <v>8374</v>
      </c>
      <c r="J879" s="6">
        <v>134020</v>
      </c>
      <c r="K879" s="6">
        <v>35411</v>
      </c>
      <c r="L879" s="6">
        <v>142493</v>
      </c>
      <c r="M879" s="6">
        <v>27986</v>
      </c>
      <c r="N879" s="6">
        <v>829</v>
      </c>
      <c r="O879" s="6">
        <v>174</v>
      </c>
      <c r="P879" s="6">
        <v>62563</v>
      </c>
      <c r="Q879" s="6">
        <v>20506</v>
      </c>
      <c r="R879" s="6">
        <v>72467</v>
      </c>
      <c r="S879" s="6">
        <v>14562</v>
      </c>
      <c r="T879" s="6">
        <v>347214</v>
      </c>
      <c r="U879" s="6">
        <v>74110</v>
      </c>
      <c r="V879" s="6">
        <v>0</v>
      </c>
      <c r="W879" s="6">
        <v>0</v>
      </c>
      <c r="X879" s="6">
        <v>31785</v>
      </c>
      <c r="Y879" s="6">
        <v>13789</v>
      </c>
      <c r="Z879" s="6">
        <v>0</v>
      </c>
      <c r="AA879" s="6">
        <v>0</v>
      </c>
    </row>
    <row r="880" spans="1:27" customFormat="1" x14ac:dyDescent="0.2">
      <c r="A880" s="5" t="s">
        <v>450</v>
      </c>
      <c r="B880" s="6">
        <v>791291</v>
      </c>
      <c r="C880" s="6">
        <v>227214</v>
      </c>
      <c r="D880" s="6">
        <v>114413</v>
      </c>
      <c r="E880" s="6">
        <v>36943</v>
      </c>
      <c r="F880" s="6">
        <v>30324</v>
      </c>
      <c r="G880" s="6">
        <v>5609</v>
      </c>
      <c r="H880" s="6">
        <v>31058</v>
      </c>
      <c r="I880" s="6">
        <v>6010</v>
      </c>
      <c r="J880" s="6">
        <v>146099</v>
      </c>
      <c r="K880" s="6">
        <v>46083</v>
      </c>
      <c r="L880" s="6">
        <v>57498</v>
      </c>
      <c r="M880" s="6">
        <v>16674</v>
      </c>
      <c r="N880" s="6">
        <v>13887</v>
      </c>
      <c r="O880" s="6">
        <v>3446</v>
      </c>
      <c r="P880" s="6">
        <v>0</v>
      </c>
      <c r="Q880" s="6">
        <v>0</v>
      </c>
      <c r="R880" s="6">
        <v>69044</v>
      </c>
      <c r="S880" s="6">
        <v>15775</v>
      </c>
      <c r="T880" s="6">
        <v>6322</v>
      </c>
      <c r="U880" s="6">
        <v>1435</v>
      </c>
      <c r="V880" s="6">
        <v>0</v>
      </c>
      <c r="W880" s="6">
        <v>0</v>
      </c>
      <c r="X880" s="6">
        <v>86938</v>
      </c>
      <c r="Y880" s="6">
        <v>33301</v>
      </c>
      <c r="Z880" s="6">
        <v>235708</v>
      </c>
      <c r="AA880" s="6">
        <v>61938</v>
      </c>
    </row>
    <row r="881" spans="1:27" customFormat="1" x14ac:dyDescent="0.2">
      <c r="A881" s="5" t="s">
        <v>451</v>
      </c>
      <c r="B881" s="6">
        <v>2470419</v>
      </c>
      <c r="C881" s="6">
        <v>647078</v>
      </c>
      <c r="D881" s="6">
        <v>267269</v>
      </c>
      <c r="E881" s="6">
        <v>68601</v>
      </c>
      <c r="F881" s="6">
        <v>168994</v>
      </c>
      <c r="G881" s="6">
        <v>51220</v>
      </c>
      <c r="H881" s="6">
        <v>192651</v>
      </c>
      <c r="I881" s="6">
        <v>56538</v>
      </c>
      <c r="J881" s="6">
        <v>128663</v>
      </c>
      <c r="K881" s="6">
        <v>36693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50580</v>
      </c>
      <c r="S881" s="6">
        <v>12782</v>
      </c>
      <c r="T881" s="6">
        <v>210653</v>
      </c>
      <c r="U881" s="6">
        <v>50829</v>
      </c>
      <c r="V881" s="6">
        <v>478362</v>
      </c>
      <c r="W881" s="6">
        <v>119649</v>
      </c>
      <c r="X881" s="6">
        <v>573580</v>
      </c>
      <c r="Y881" s="6">
        <v>148303</v>
      </c>
      <c r="Z881" s="6">
        <v>399667</v>
      </c>
      <c r="AA881" s="6">
        <v>102463</v>
      </c>
    </row>
    <row r="882" spans="1:27" customFormat="1" x14ac:dyDescent="0.2">
      <c r="A882" s="5" t="s">
        <v>452</v>
      </c>
      <c r="B882" s="6">
        <v>715859</v>
      </c>
      <c r="C882" s="6">
        <v>201331</v>
      </c>
      <c r="D882" s="6">
        <v>91459</v>
      </c>
      <c r="E882" s="6">
        <v>25120</v>
      </c>
      <c r="F882" s="6">
        <v>80438</v>
      </c>
      <c r="G882" s="6">
        <v>21288</v>
      </c>
      <c r="H882" s="6">
        <v>35896</v>
      </c>
      <c r="I882" s="6">
        <v>11181</v>
      </c>
      <c r="J882" s="6">
        <v>51990</v>
      </c>
      <c r="K882" s="6">
        <v>16765</v>
      </c>
      <c r="L882" s="6">
        <v>44602</v>
      </c>
      <c r="M882" s="6">
        <v>12582</v>
      </c>
      <c r="N882" s="6">
        <v>38682</v>
      </c>
      <c r="O882" s="6">
        <v>9948</v>
      </c>
      <c r="P882" s="6">
        <v>219740</v>
      </c>
      <c r="Q882" s="6">
        <v>58866</v>
      </c>
      <c r="R882" s="6">
        <v>7135</v>
      </c>
      <c r="S882" s="6">
        <v>1825</v>
      </c>
      <c r="T882" s="6">
        <v>26700</v>
      </c>
      <c r="U882" s="6">
        <v>6526</v>
      </c>
      <c r="V882" s="6">
        <v>47377</v>
      </c>
      <c r="W882" s="6">
        <v>14945</v>
      </c>
      <c r="X882" s="6">
        <v>60302</v>
      </c>
      <c r="Y882" s="6">
        <v>19567</v>
      </c>
      <c r="Z882" s="6">
        <v>11538</v>
      </c>
      <c r="AA882" s="6">
        <v>2718</v>
      </c>
    </row>
    <row r="883" spans="1:27" customFormat="1" x14ac:dyDescent="0.2">
      <c r="A883" s="5" t="s">
        <v>453</v>
      </c>
      <c r="B883" s="6">
        <v>8292636</v>
      </c>
      <c r="C883" s="6">
        <v>2839686</v>
      </c>
      <c r="D883" s="6">
        <v>314706</v>
      </c>
      <c r="E883" s="6">
        <v>110160</v>
      </c>
      <c r="F883" s="6">
        <v>765807</v>
      </c>
      <c r="G883" s="6">
        <v>270447</v>
      </c>
      <c r="H883" s="6">
        <v>234133</v>
      </c>
      <c r="I883" s="6">
        <v>80179</v>
      </c>
      <c r="J883" s="6">
        <v>370828</v>
      </c>
      <c r="K883" s="6">
        <v>108331</v>
      </c>
      <c r="L883" s="6">
        <v>361722</v>
      </c>
      <c r="M883" s="6">
        <v>114276</v>
      </c>
      <c r="N883" s="6">
        <v>204797</v>
      </c>
      <c r="O883" s="6">
        <v>56572</v>
      </c>
      <c r="P883" s="6">
        <v>383306</v>
      </c>
      <c r="Q883" s="6">
        <v>123690</v>
      </c>
      <c r="R883" s="6">
        <v>1567927</v>
      </c>
      <c r="S883" s="6">
        <v>471179</v>
      </c>
      <c r="T883" s="6">
        <v>2717169</v>
      </c>
      <c r="U883" s="6">
        <v>1067276</v>
      </c>
      <c r="V883" s="6">
        <v>637096</v>
      </c>
      <c r="W883" s="6">
        <v>199863</v>
      </c>
      <c r="X883" s="6">
        <v>397052</v>
      </c>
      <c r="Y883" s="6">
        <v>125976</v>
      </c>
      <c r="Z883" s="6">
        <v>338093</v>
      </c>
      <c r="AA883" s="6">
        <v>111737</v>
      </c>
    </row>
    <row r="884" spans="1:27" customFormat="1" x14ac:dyDescent="0.2">
      <c r="A884" s="5" t="s">
        <v>454</v>
      </c>
      <c r="B884" s="6">
        <v>16756625</v>
      </c>
      <c r="C884" s="6">
        <v>4723201</v>
      </c>
      <c r="D884" s="6">
        <v>3065773</v>
      </c>
      <c r="E884" s="6">
        <v>883637</v>
      </c>
      <c r="F884" s="6">
        <v>2065864</v>
      </c>
      <c r="G884" s="6">
        <v>634593</v>
      </c>
      <c r="H884" s="6">
        <v>707738</v>
      </c>
      <c r="I884" s="6">
        <v>173023</v>
      </c>
      <c r="J884" s="6">
        <v>987557</v>
      </c>
      <c r="K884" s="6">
        <v>271565</v>
      </c>
      <c r="L884" s="6">
        <v>788508</v>
      </c>
      <c r="M884" s="6">
        <v>227326</v>
      </c>
      <c r="N884" s="6">
        <v>1552980</v>
      </c>
      <c r="O884" s="6">
        <v>430015</v>
      </c>
      <c r="P884" s="6">
        <v>664499</v>
      </c>
      <c r="Q884" s="6">
        <v>183579</v>
      </c>
      <c r="R884" s="6">
        <v>641249</v>
      </c>
      <c r="S884" s="6">
        <v>152772</v>
      </c>
      <c r="T884" s="6">
        <v>717917</v>
      </c>
      <c r="U884" s="6">
        <v>179502</v>
      </c>
      <c r="V884" s="6">
        <v>1756481</v>
      </c>
      <c r="W884" s="6">
        <v>493284</v>
      </c>
      <c r="X884" s="6">
        <v>2108538</v>
      </c>
      <c r="Y884" s="6">
        <v>578614</v>
      </c>
      <c r="Z884" s="6">
        <v>1699521</v>
      </c>
      <c r="AA884" s="6">
        <v>515291</v>
      </c>
    </row>
    <row r="885" spans="1:27" customFormat="1" x14ac:dyDescent="0.2">
      <c r="A885" s="5" t="s">
        <v>455</v>
      </c>
      <c r="B885" s="6">
        <v>2270830</v>
      </c>
      <c r="C885" s="6">
        <v>620945</v>
      </c>
      <c r="D885" s="6">
        <v>144818</v>
      </c>
      <c r="E885" s="6">
        <v>44417</v>
      </c>
      <c r="F885" s="6">
        <v>224348</v>
      </c>
      <c r="G885" s="6">
        <v>55592</v>
      </c>
      <c r="H885" s="6">
        <v>85560</v>
      </c>
      <c r="I885" s="6">
        <v>30771</v>
      </c>
      <c r="J885" s="6">
        <v>245008</v>
      </c>
      <c r="K885" s="6">
        <v>68350</v>
      </c>
      <c r="L885" s="6">
        <v>112879</v>
      </c>
      <c r="M885" s="6">
        <v>26291</v>
      </c>
      <c r="N885" s="6">
        <v>238420</v>
      </c>
      <c r="O885" s="6">
        <v>59460</v>
      </c>
      <c r="P885" s="6">
        <v>202583</v>
      </c>
      <c r="Q885" s="6">
        <v>50849</v>
      </c>
      <c r="R885" s="6">
        <v>292291</v>
      </c>
      <c r="S885" s="6">
        <v>73318</v>
      </c>
      <c r="T885" s="6">
        <v>240835</v>
      </c>
      <c r="U885" s="6">
        <v>66514</v>
      </c>
      <c r="V885" s="6">
        <v>205593</v>
      </c>
      <c r="W885" s="6">
        <v>62961</v>
      </c>
      <c r="X885" s="6">
        <v>44868</v>
      </c>
      <c r="Y885" s="6">
        <v>12348</v>
      </c>
      <c r="Z885" s="6">
        <v>233627</v>
      </c>
      <c r="AA885" s="6">
        <v>70074</v>
      </c>
    </row>
    <row r="886" spans="1:27" customFormat="1" x14ac:dyDescent="0.2">
      <c r="A886" s="5" t="s">
        <v>456</v>
      </c>
      <c r="B886" s="6">
        <v>7135735</v>
      </c>
      <c r="C886" s="6">
        <v>1903857</v>
      </c>
      <c r="D886" s="6">
        <v>1031879</v>
      </c>
      <c r="E886" s="6">
        <v>241561</v>
      </c>
      <c r="F886" s="6">
        <v>815947</v>
      </c>
      <c r="G886" s="6">
        <v>238265</v>
      </c>
      <c r="H886" s="6">
        <v>739940</v>
      </c>
      <c r="I886" s="6">
        <v>189366</v>
      </c>
      <c r="J886" s="6">
        <v>756135</v>
      </c>
      <c r="K886" s="6">
        <v>195005</v>
      </c>
      <c r="L886" s="6">
        <v>528802</v>
      </c>
      <c r="M886" s="6">
        <v>152116</v>
      </c>
      <c r="N886" s="6">
        <v>514565</v>
      </c>
      <c r="O886" s="6">
        <v>150327</v>
      </c>
      <c r="P886" s="6">
        <v>501668</v>
      </c>
      <c r="Q886" s="6">
        <v>175504</v>
      </c>
      <c r="R886" s="6">
        <v>745051</v>
      </c>
      <c r="S886" s="6">
        <v>201355</v>
      </c>
      <c r="T886" s="6">
        <v>189465</v>
      </c>
      <c r="U886" s="6">
        <v>44117</v>
      </c>
      <c r="V886" s="6">
        <v>486449</v>
      </c>
      <c r="W886" s="6">
        <v>111695</v>
      </c>
      <c r="X886" s="6">
        <v>419634</v>
      </c>
      <c r="Y886" s="6">
        <v>107610</v>
      </c>
      <c r="Z886" s="6">
        <v>406200</v>
      </c>
      <c r="AA886" s="6">
        <v>96936</v>
      </c>
    </row>
    <row r="887" spans="1:27" customFormat="1" x14ac:dyDescent="0.2">
      <c r="A887" s="5" t="s">
        <v>1770</v>
      </c>
      <c r="B887" s="6">
        <v>1696</v>
      </c>
      <c r="C887" s="6">
        <v>765</v>
      </c>
      <c r="D887" s="6">
        <v>0</v>
      </c>
      <c r="E887" s="6">
        <v>0</v>
      </c>
      <c r="F887" s="6">
        <v>0</v>
      </c>
      <c r="G887" s="6">
        <v>0</v>
      </c>
      <c r="H887" s="6">
        <v>1696</v>
      </c>
      <c r="I887" s="6">
        <v>765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</row>
    <row r="888" spans="1:27" customFormat="1" x14ac:dyDescent="0.2">
      <c r="A888" s="5" t="s">
        <v>457</v>
      </c>
      <c r="B888" s="6">
        <v>323521</v>
      </c>
      <c r="C888" s="6">
        <v>391583</v>
      </c>
      <c r="D888" s="6">
        <v>1597</v>
      </c>
      <c r="E888" s="6">
        <v>129</v>
      </c>
      <c r="F888" s="6">
        <v>1234</v>
      </c>
      <c r="G888" s="6">
        <v>613</v>
      </c>
      <c r="H888" s="6">
        <v>18892</v>
      </c>
      <c r="I888" s="6">
        <v>17803</v>
      </c>
      <c r="J888" s="6">
        <v>23430</v>
      </c>
      <c r="K888" s="6">
        <v>7850</v>
      </c>
      <c r="L888" s="6">
        <v>7402</v>
      </c>
      <c r="M888" s="6">
        <v>563</v>
      </c>
      <c r="N888" s="6">
        <v>42273</v>
      </c>
      <c r="O888" s="6">
        <v>14628</v>
      </c>
      <c r="P888" s="6">
        <v>61388</v>
      </c>
      <c r="Q888" s="6">
        <v>106750</v>
      </c>
      <c r="R888" s="6">
        <v>32079</v>
      </c>
      <c r="S888" s="6">
        <v>29484</v>
      </c>
      <c r="T888" s="6">
        <v>15734</v>
      </c>
      <c r="U888" s="6">
        <v>28541</v>
      </c>
      <c r="V888" s="6">
        <v>31118</v>
      </c>
      <c r="W888" s="6">
        <v>55350</v>
      </c>
      <c r="X888" s="6">
        <v>42208</v>
      </c>
      <c r="Y888" s="6">
        <v>77903</v>
      </c>
      <c r="Z888" s="6">
        <v>46166</v>
      </c>
      <c r="AA888" s="6">
        <v>51969</v>
      </c>
    </row>
    <row r="889" spans="1:27" customFormat="1" x14ac:dyDescent="0.2">
      <c r="A889" s="5" t="s">
        <v>458</v>
      </c>
      <c r="B889" s="6">
        <v>1280540</v>
      </c>
      <c r="C889" s="6">
        <v>413839</v>
      </c>
      <c r="D889" s="6">
        <v>115270</v>
      </c>
      <c r="E889" s="6">
        <v>17650</v>
      </c>
      <c r="F889" s="6">
        <v>99069</v>
      </c>
      <c r="G889" s="6">
        <v>15040</v>
      </c>
      <c r="H889" s="6">
        <v>0</v>
      </c>
      <c r="I889" s="6">
        <v>0</v>
      </c>
      <c r="J889" s="6">
        <v>0</v>
      </c>
      <c r="K889" s="6">
        <v>0</v>
      </c>
      <c r="L889" s="6">
        <v>118184</v>
      </c>
      <c r="M889" s="6">
        <v>18600</v>
      </c>
      <c r="N889" s="6">
        <v>278225</v>
      </c>
      <c r="O889" s="6">
        <v>86813</v>
      </c>
      <c r="P889" s="6">
        <v>244728</v>
      </c>
      <c r="Q889" s="6">
        <v>36250</v>
      </c>
      <c r="R889" s="6">
        <v>143122</v>
      </c>
      <c r="S889" s="6">
        <v>67500</v>
      </c>
      <c r="T889" s="6">
        <v>108050</v>
      </c>
      <c r="U889" s="6">
        <v>58151</v>
      </c>
      <c r="V889" s="6">
        <v>25965</v>
      </c>
      <c r="W889" s="6">
        <v>50000</v>
      </c>
      <c r="X889" s="6">
        <v>24508</v>
      </c>
      <c r="Y889" s="6">
        <v>46035</v>
      </c>
      <c r="Z889" s="6">
        <v>123419</v>
      </c>
      <c r="AA889" s="6">
        <v>17800</v>
      </c>
    </row>
    <row r="890" spans="1:27" customFormat="1" x14ac:dyDescent="0.2">
      <c r="A890" s="5" t="s">
        <v>459</v>
      </c>
      <c r="B890" s="6">
        <v>67455</v>
      </c>
      <c r="C890" s="6">
        <v>79977</v>
      </c>
      <c r="D890" s="6">
        <v>18500</v>
      </c>
      <c r="E890" s="6">
        <v>25990</v>
      </c>
      <c r="F890" s="6">
        <v>48955</v>
      </c>
      <c r="G890" s="6">
        <v>53987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</row>
    <row r="891" spans="1:27" customFormat="1" x14ac:dyDescent="0.2">
      <c r="A891" s="5" t="s">
        <v>1986</v>
      </c>
      <c r="B891" s="6">
        <v>34657</v>
      </c>
      <c r="C891" s="6">
        <v>10720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34657</v>
      </c>
      <c r="AA891" s="6">
        <v>10720</v>
      </c>
    </row>
    <row r="892" spans="1:27" customFormat="1" x14ac:dyDescent="0.2">
      <c r="A892" s="5" t="s">
        <v>996</v>
      </c>
      <c r="B892" s="6">
        <v>79552</v>
      </c>
      <c r="C892" s="6">
        <v>18162</v>
      </c>
      <c r="D892" s="6">
        <v>0</v>
      </c>
      <c r="E892" s="6">
        <v>0</v>
      </c>
      <c r="F892" s="6">
        <v>36151</v>
      </c>
      <c r="G892" s="6">
        <v>9633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10060</v>
      </c>
      <c r="O892" s="6">
        <v>1833</v>
      </c>
      <c r="P892" s="6">
        <v>5718</v>
      </c>
      <c r="Q892" s="6">
        <v>203</v>
      </c>
      <c r="R892" s="6">
        <v>24466</v>
      </c>
      <c r="S892" s="6">
        <v>6289</v>
      </c>
      <c r="T892" s="6">
        <v>1802</v>
      </c>
      <c r="U892" s="6">
        <v>132</v>
      </c>
      <c r="V892" s="6">
        <v>1355</v>
      </c>
      <c r="W892" s="6">
        <v>72</v>
      </c>
      <c r="X892" s="6">
        <v>0</v>
      </c>
      <c r="Y892" s="6">
        <v>0</v>
      </c>
      <c r="Z892" s="6">
        <v>0</v>
      </c>
      <c r="AA892" s="6">
        <v>0</v>
      </c>
    </row>
    <row r="893" spans="1:27" customFormat="1" x14ac:dyDescent="0.2">
      <c r="A893" s="5" t="s">
        <v>460</v>
      </c>
      <c r="B893" s="6">
        <v>1590643</v>
      </c>
      <c r="C893" s="6">
        <v>217218</v>
      </c>
      <c r="D893" s="6">
        <v>194379</v>
      </c>
      <c r="E893" s="6">
        <v>18417</v>
      </c>
      <c r="F893" s="6">
        <v>449172</v>
      </c>
      <c r="G893" s="6">
        <v>24817</v>
      </c>
      <c r="H893" s="6">
        <v>251778</v>
      </c>
      <c r="I893" s="6">
        <v>26006</v>
      </c>
      <c r="J893" s="6">
        <v>126514</v>
      </c>
      <c r="K893" s="6">
        <v>9955</v>
      </c>
      <c r="L893" s="6">
        <v>86044</v>
      </c>
      <c r="M893" s="6">
        <v>9230</v>
      </c>
      <c r="N893" s="6">
        <v>15687</v>
      </c>
      <c r="O893" s="6">
        <v>1699</v>
      </c>
      <c r="P893" s="6">
        <v>17200</v>
      </c>
      <c r="Q893" s="6">
        <v>15242</v>
      </c>
      <c r="R893" s="6">
        <v>180724</v>
      </c>
      <c r="S893" s="6">
        <v>25953</v>
      </c>
      <c r="T893" s="6">
        <v>6499</v>
      </c>
      <c r="U893" s="6">
        <v>981</v>
      </c>
      <c r="V893" s="6">
        <v>5919</v>
      </c>
      <c r="W893" s="6">
        <v>473</v>
      </c>
      <c r="X893" s="6">
        <v>88208</v>
      </c>
      <c r="Y893" s="6">
        <v>11466</v>
      </c>
      <c r="Z893" s="6">
        <v>168519</v>
      </c>
      <c r="AA893" s="6">
        <v>72979</v>
      </c>
    </row>
    <row r="894" spans="1:27" customFormat="1" x14ac:dyDescent="0.2">
      <c r="A894" s="5" t="s">
        <v>997</v>
      </c>
      <c r="B894" s="6">
        <v>93925</v>
      </c>
      <c r="C894" s="6">
        <v>9822</v>
      </c>
      <c r="D894" s="6">
        <v>0</v>
      </c>
      <c r="E894" s="6">
        <v>0</v>
      </c>
      <c r="F894" s="6">
        <v>4874</v>
      </c>
      <c r="G894" s="6">
        <v>1404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2100</v>
      </c>
      <c r="O894" s="6">
        <v>383</v>
      </c>
      <c r="P894" s="6">
        <v>43586</v>
      </c>
      <c r="Q894" s="6">
        <v>3214</v>
      </c>
      <c r="R894" s="6">
        <v>4127</v>
      </c>
      <c r="S894" s="6">
        <v>1061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39238</v>
      </c>
      <c r="AA894" s="6">
        <v>3760</v>
      </c>
    </row>
    <row r="895" spans="1:27" customFormat="1" x14ac:dyDescent="0.2">
      <c r="A895" s="5" t="s">
        <v>461</v>
      </c>
      <c r="B895" s="6">
        <v>714262</v>
      </c>
      <c r="C895" s="6">
        <v>999297</v>
      </c>
      <c r="D895" s="6">
        <v>110422</v>
      </c>
      <c r="E895" s="6">
        <v>127046</v>
      </c>
      <c r="F895" s="6">
        <v>0</v>
      </c>
      <c r="G895" s="6">
        <v>0</v>
      </c>
      <c r="H895" s="6">
        <v>55577</v>
      </c>
      <c r="I895" s="6">
        <v>67695</v>
      </c>
      <c r="J895" s="6">
        <v>20140</v>
      </c>
      <c r="K895" s="6">
        <v>22400</v>
      </c>
      <c r="L895" s="6">
        <v>40349</v>
      </c>
      <c r="M895" s="6">
        <v>51054</v>
      </c>
      <c r="N895" s="6">
        <v>82646</v>
      </c>
      <c r="O895" s="6">
        <v>102351</v>
      </c>
      <c r="P895" s="6">
        <v>63824</v>
      </c>
      <c r="Q895" s="6">
        <v>77200</v>
      </c>
      <c r="R895" s="6">
        <v>77387</v>
      </c>
      <c r="S895" s="6">
        <v>156295</v>
      </c>
      <c r="T895" s="6">
        <v>59567</v>
      </c>
      <c r="U895" s="6">
        <v>81405</v>
      </c>
      <c r="V895" s="6">
        <v>102816</v>
      </c>
      <c r="W895" s="6">
        <v>143346</v>
      </c>
      <c r="X895" s="6">
        <v>52590</v>
      </c>
      <c r="Y895" s="6">
        <v>79265</v>
      </c>
      <c r="Z895" s="6">
        <v>48944</v>
      </c>
      <c r="AA895" s="6">
        <v>91240</v>
      </c>
    </row>
    <row r="896" spans="1:27" customFormat="1" x14ac:dyDescent="0.2">
      <c r="A896" s="5" t="s">
        <v>1430</v>
      </c>
      <c r="B896" s="6">
        <v>3057</v>
      </c>
      <c r="C896" s="6">
        <v>376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1927</v>
      </c>
      <c r="M896" s="6">
        <v>276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1130</v>
      </c>
      <c r="AA896" s="6">
        <v>100</v>
      </c>
    </row>
    <row r="897" spans="1:27" customFormat="1" x14ac:dyDescent="0.2">
      <c r="A897" s="5" t="s">
        <v>462</v>
      </c>
      <c r="B897" s="6">
        <v>10618</v>
      </c>
      <c r="C897" s="6">
        <v>1888</v>
      </c>
      <c r="D897" s="6">
        <v>10618</v>
      </c>
      <c r="E897" s="6">
        <v>1888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</row>
    <row r="898" spans="1:27" customFormat="1" x14ac:dyDescent="0.2">
      <c r="A898" s="5" t="s">
        <v>463</v>
      </c>
      <c r="B898" s="6">
        <v>82733</v>
      </c>
      <c r="C898" s="6">
        <v>14091</v>
      </c>
      <c r="D898" s="6">
        <v>22812</v>
      </c>
      <c r="E898" s="6">
        <v>4057</v>
      </c>
      <c r="F898" s="6">
        <v>59746</v>
      </c>
      <c r="G898" s="6">
        <v>10027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175</v>
      </c>
      <c r="W898" s="6">
        <v>7</v>
      </c>
      <c r="X898" s="6">
        <v>0</v>
      </c>
      <c r="Y898" s="6">
        <v>0</v>
      </c>
      <c r="Z898" s="6">
        <v>0</v>
      </c>
      <c r="AA898" s="6">
        <v>0</v>
      </c>
    </row>
    <row r="899" spans="1:27" customFormat="1" x14ac:dyDescent="0.2">
      <c r="A899" s="5" t="s">
        <v>464</v>
      </c>
      <c r="B899" s="6">
        <v>1758251</v>
      </c>
      <c r="C899" s="6">
        <v>299482</v>
      </c>
      <c r="D899" s="6">
        <v>64634</v>
      </c>
      <c r="E899" s="6">
        <v>11171</v>
      </c>
      <c r="F899" s="6">
        <v>14793</v>
      </c>
      <c r="G899" s="6">
        <v>1877</v>
      </c>
      <c r="H899" s="6">
        <v>136856</v>
      </c>
      <c r="I899" s="6">
        <v>18044</v>
      </c>
      <c r="J899" s="6">
        <v>84735</v>
      </c>
      <c r="K899" s="6">
        <v>13428</v>
      </c>
      <c r="L899" s="6">
        <v>61252</v>
      </c>
      <c r="M899" s="6">
        <v>9835</v>
      </c>
      <c r="N899" s="6">
        <v>212194</v>
      </c>
      <c r="O899" s="6">
        <v>25888</v>
      </c>
      <c r="P899" s="6">
        <v>175324</v>
      </c>
      <c r="Q899" s="6">
        <v>34987</v>
      </c>
      <c r="R899" s="6">
        <v>255521</v>
      </c>
      <c r="S899" s="6">
        <v>73064</v>
      </c>
      <c r="T899" s="6">
        <v>44875</v>
      </c>
      <c r="U899" s="6">
        <v>7898</v>
      </c>
      <c r="V899" s="6">
        <v>412501</v>
      </c>
      <c r="W899" s="6">
        <v>58533</v>
      </c>
      <c r="X899" s="6">
        <v>235445</v>
      </c>
      <c r="Y899" s="6">
        <v>29558</v>
      </c>
      <c r="Z899" s="6">
        <v>60121</v>
      </c>
      <c r="AA899" s="6">
        <v>15199</v>
      </c>
    </row>
    <row r="900" spans="1:27" customFormat="1" x14ac:dyDescent="0.2">
      <c r="A900" s="5" t="s">
        <v>1947</v>
      </c>
      <c r="B900" s="6">
        <v>302</v>
      </c>
      <c r="C900" s="6">
        <v>18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302</v>
      </c>
      <c r="Y900" s="6">
        <v>18</v>
      </c>
      <c r="Z900" s="6">
        <v>0</v>
      </c>
      <c r="AA900" s="6">
        <v>0</v>
      </c>
    </row>
    <row r="901" spans="1:27" customFormat="1" x14ac:dyDescent="0.2">
      <c r="A901" s="5" t="s">
        <v>1771</v>
      </c>
      <c r="B901" s="6">
        <v>882</v>
      </c>
      <c r="C901" s="6">
        <v>120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882</v>
      </c>
      <c r="O901" s="6">
        <v>120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</row>
    <row r="902" spans="1:27" customFormat="1" x14ac:dyDescent="0.2">
      <c r="A902" s="5" t="s">
        <v>465</v>
      </c>
      <c r="B902" s="6">
        <v>815719</v>
      </c>
      <c r="C902" s="6">
        <v>82492</v>
      </c>
      <c r="D902" s="6">
        <v>128194</v>
      </c>
      <c r="E902" s="6">
        <v>17954</v>
      </c>
      <c r="F902" s="6">
        <v>556</v>
      </c>
      <c r="G902" s="6">
        <v>40</v>
      </c>
      <c r="H902" s="6">
        <v>181960</v>
      </c>
      <c r="I902" s="6">
        <v>13908</v>
      </c>
      <c r="J902" s="6">
        <v>5</v>
      </c>
      <c r="K902" s="6">
        <v>1</v>
      </c>
      <c r="L902" s="6">
        <v>0</v>
      </c>
      <c r="M902" s="6">
        <v>0</v>
      </c>
      <c r="N902" s="6">
        <v>64195</v>
      </c>
      <c r="O902" s="6">
        <v>6947</v>
      </c>
      <c r="P902" s="6">
        <v>117</v>
      </c>
      <c r="Q902" s="6">
        <v>6</v>
      </c>
      <c r="R902" s="6">
        <v>122624</v>
      </c>
      <c r="S902" s="6">
        <v>12816</v>
      </c>
      <c r="T902" s="6">
        <v>0</v>
      </c>
      <c r="U902" s="6">
        <v>0</v>
      </c>
      <c r="V902" s="6">
        <v>230</v>
      </c>
      <c r="W902" s="6">
        <v>10</v>
      </c>
      <c r="X902" s="6">
        <v>314939</v>
      </c>
      <c r="Y902" s="6">
        <v>30418</v>
      </c>
      <c r="Z902" s="6">
        <v>2899</v>
      </c>
      <c r="AA902" s="6">
        <v>392</v>
      </c>
    </row>
    <row r="903" spans="1:27" customFormat="1" x14ac:dyDescent="0.2">
      <c r="A903" s="5" t="s">
        <v>998</v>
      </c>
      <c r="B903" s="6">
        <v>162916</v>
      </c>
      <c r="C903" s="6">
        <v>391439</v>
      </c>
      <c r="D903" s="6">
        <v>0</v>
      </c>
      <c r="E903" s="6">
        <v>0</v>
      </c>
      <c r="F903" s="6">
        <v>24610</v>
      </c>
      <c r="G903" s="6">
        <v>103583</v>
      </c>
      <c r="H903" s="6">
        <v>88583</v>
      </c>
      <c r="I903" s="6">
        <v>181199</v>
      </c>
      <c r="J903" s="6">
        <v>30443</v>
      </c>
      <c r="K903" s="6">
        <v>79135</v>
      </c>
      <c r="L903" s="6">
        <v>0</v>
      </c>
      <c r="M903" s="6">
        <v>0</v>
      </c>
      <c r="N903" s="6">
        <v>18299</v>
      </c>
      <c r="O903" s="6">
        <v>25000</v>
      </c>
      <c r="P903" s="6">
        <v>872</v>
      </c>
      <c r="Q903" s="6">
        <v>2518</v>
      </c>
      <c r="R903" s="6">
        <v>0</v>
      </c>
      <c r="S903" s="6">
        <v>0</v>
      </c>
      <c r="T903" s="6">
        <v>0</v>
      </c>
      <c r="U903" s="6">
        <v>0</v>
      </c>
      <c r="V903" s="6">
        <v>109</v>
      </c>
      <c r="W903" s="6">
        <v>4</v>
      </c>
      <c r="X903" s="6">
        <v>0</v>
      </c>
      <c r="Y903" s="6">
        <v>0</v>
      </c>
      <c r="Z903" s="6">
        <v>0</v>
      </c>
      <c r="AA903" s="6">
        <v>0</v>
      </c>
    </row>
    <row r="904" spans="1:27" customFormat="1" x14ac:dyDescent="0.2">
      <c r="A904" s="5" t="s">
        <v>466</v>
      </c>
      <c r="B904" s="6">
        <v>47030</v>
      </c>
      <c r="C904" s="6">
        <v>6595</v>
      </c>
      <c r="D904" s="6">
        <v>7498</v>
      </c>
      <c r="E904" s="6">
        <v>1104</v>
      </c>
      <c r="F904" s="6">
        <v>0</v>
      </c>
      <c r="G904" s="6">
        <v>0</v>
      </c>
      <c r="H904" s="6">
        <v>176</v>
      </c>
      <c r="I904" s="6">
        <v>6</v>
      </c>
      <c r="J904" s="6">
        <v>0</v>
      </c>
      <c r="K904" s="6">
        <v>0</v>
      </c>
      <c r="L904" s="6">
        <v>0</v>
      </c>
      <c r="M904" s="6">
        <v>0</v>
      </c>
      <c r="N904" s="6">
        <v>1351</v>
      </c>
      <c r="O904" s="6">
        <v>68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91</v>
      </c>
      <c r="W904" s="6">
        <v>3</v>
      </c>
      <c r="X904" s="6">
        <v>554</v>
      </c>
      <c r="Y904" s="6">
        <v>30</v>
      </c>
      <c r="Z904" s="6">
        <v>37360</v>
      </c>
      <c r="AA904" s="6">
        <v>5384</v>
      </c>
    </row>
    <row r="905" spans="1:27" customFormat="1" x14ac:dyDescent="0.2">
      <c r="A905" s="5" t="s">
        <v>1662</v>
      </c>
      <c r="B905" s="6">
        <v>1787</v>
      </c>
      <c r="C905" s="6">
        <v>377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1787</v>
      </c>
      <c r="W905" s="6">
        <v>377</v>
      </c>
      <c r="X905" s="6">
        <v>0</v>
      </c>
      <c r="Y905" s="6">
        <v>0</v>
      </c>
      <c r="Z905" s="6">
        <v>0</v>
      </c>
      <c r="AA905" s="6">
        <v>0</v>
      </c>
    </row>
    <row r="906" spans="1:27" customFormat="1" x14ac:dyDescent="0.2">
      <c r="A906" s="5" t="s">
        <v>1213</v>
      </c>
      <c r="B906" s="6">
        <v>313</v>
      </c>
      <c r="C906" s="6">
        <v>141</v>
      </c>
      <c r="D906" s="6">
        <v>0</v>
      </c>
      <c r="E906" s="6">
        <v>0</v>
      </c>
      <c r="F906" s="6">
        <v>0</v>
      </c>
      <c r="G906" s="6">
        <v>0</v>
      </c>
      <c r="H906" s="6">
        <v>313</v>
      </c>
      <c r="I906" s="6">
        <v>141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</row>
    <row r="907" spans="1:27" customFormat="1" x14ac:dyDescent="0.2">
      <c r="A907" s="5" t="s">
        <v>467</v>
      </c>
      <c r="B907" s="6">
        <v>573032</v>
      </c>
      <c r="C907" s="6">
        <v>596996</v>
      </c>
      <c r="D907" s="6">
        <v>70282</v>
      </c>
      <c r="E907" s="6">
        <v>98000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12185</v>
      </c>
      <c r="M907" s="6">
        <v>16832</v>
      </c>
      <c r="N907" s="6">
        <v>0</v>
      </c>
      <c r="O907" s="6">
        <v>0</v>
      </c>
      <c r="P907" s="6">
        <v>161835</v>
      </c>
      <c r="Q907" s="6">
        <v>124812</v>
      </c>
      <c r="R907" s="6">
        <v>110409</v>
      </c>
      <c r="S907" s="6">
        <v>113072</v>
      </c>
      <c r="T907" s="6">
        <v>115240</v>
      </c>
      <c r="U907" s="6">
        <v>116580</v>
      </c>
      <c r="V907" s="6">
        <v>103081</v>
      </c>
      <c r="W907" s="6">
        <v>127700</v>
      </c>
      <c r="X907" s="6">
        <v>0</v>
      </c>
      <c r="Y907" s="6">
        <v>0</v>
      </c>
      <c r="Z907" s="6">
        <v>0</v>
      </c>
      <c r="AA907" s="6">
        <v>0</v>
      </c>
    </row>
    <row r="908" spans="1:27" customFormat="1" x14ac:dyDescent="0.2">
      <c r="A908" s="5" t="s">
        <v>999</v>
      </c>
      <c r="B908" s="6">
        <v>23850</v>
      </c>
      <c r="C908" s="6">
        <v>1529</v>
      </c>
      <c r="D908" s="6">
        <v>0</v>
      </c>
      <c r="E908" s="6">
        <v>0</v>
      </c>
      <c r="F908" s="6">
        <v>5933</v>
      </c>
      <c r="G908" s="6">
        <v>270</v>
      </c>
      <c r="H908" s="6">
        <v>0</v>
      </c>
      <c r="I908" s="6">
        <v>0</v>
      </c>
      <c r="J908" s="6">
        <v>2445</v>
      </c>
      <c r="K908" s="6">
        <v>146</v>
      </c>
      <c r="L908" s="6">
        <v>0</v>
      </c>
      <c r="M908" s="6">
        <v>0</v>
      </c>
      <c r="N908" s="6">
        <v>3343</v>
      </c>
      <c r="O908" s="6">
        <v>224</v>
      </c>
      <c r="P908" s="6">
        <v>6191</v>
      </c>
      <c r="Q908" s="6">
        <v>470</v>
      </c>
      <c r="R908" s="6">
        <v>0</v>
      </c>
      <c r="S908" s="6">
        <v>0</v>
      </c>
      <c r="T908" s="6">
        <v>2956</v>
      </c>
      <c r="U908" s="6">
        <v>208</v>
      </c>
      <c r="V908" s="6">
        <v>2982</v>
      </c>
      <c r="W908" s="6">
        <v>211</v>
      </c>
      <c r="X908" s="6">
        <v>0</v>
      </c>
      <c r="Y908" s="6">
        <v>0</v>
      </c>
      <c r="Z908" s="6">
        <v>0</v>
      </c>
      <c r="AA908" s="6">
        <v>0</v>
      </c>
    </row>
    <row r="909" spans="1:27" customFormat="1" x14ac:dyDescent="0.2">
      <c r="A909" s="5" t="s">
        <v>468</v>
      </c>
      <c r="B909" s="6">
        <v>53030</v>
      </c>
      <c r="C909" s="6">
        <v>2862</v>
      </c>
      <c r="D909" s="6">
        <v>7800</v>
      </c>
      <c r="E909" s="6">
        <v>603</v>
      </c>
      <c r="F909" s="6">
        <v>11351</v>
      </c>
      <c r="G909" s="6">
        <v>366</v>
      </c>
      <c r="H909" s="6">
        <v>0</v>
      </c>
      <c r="I909" s="6">
        <v>0</v>
      </c>
      <c r="J909" s="6">
        <v>4288</v>
      </c>
      <c r="K909" s="6">
        <v>304</v>
      </c>
      <c r="L909" s="6">
        <v>17963</v>
      </c>
      <c r="M909" s="6">
        <v>1068</v>
      </c>
      <c r="N909" s="6">
        <v>3249</v>
      </c>
      <c r="O909" s="6">
        <v>230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1092</v>
      </c>
      <c r="W909" s="6">
        <v>30</v>
      </c>
      <c r="X909" s="6">
        <v>4759</v>
      </c>
      <c r="Y909" s="6">
        <v>203</v>
      </c>
      <c r="Z909" s="6">
        <v>2528</v>
      </c>
      <c r="AA909" s="6">
        <v>58</v>
      </c>
    </row>
    <row r="910" spans="1:27" customFormat="1" x14ac:dyDescent="0.2">
      <c r="A910" s="5" t="s">
        <v>469</v>
      </c>
      <c r="B910" s="6">
        <v>23229</v>
      </c>
      <c r="C910" s="6">
        <v>1534</v>
      </c>
      <c r="D910" s="6">
        <v>3517</v>
      </c>
      <c r="E910" s="6">
        <v>297</v>
      </c>
      <c r="F910" s="6">
        <v>0</v>
      </c>
      <c r="G910" s="6">
        <v>0</v>
      </c>
      <c r="H910" s="6">
        <v>0</v>
      </c>
      <c r="I910" s="6">
        <v>0</v>
      </c>
      <c r="J910" s="6">
        <v>3237</v>
      </c>
      <c r="K910" s="6">
        <v>182</v>
      </c>
      <c r="L910" s="6">
        <v>3034</v>
      </c>
      <c r="M910" s="6">
        <v>180</v>
      </c>
      <c r="N910" s="6">
        <v>0</v>
      </c>
      <c r="O910" s="6">
        <v>0</v>
      </c>
      <c r="P910" s="6">
        <v>3317</v>
      </c>
      <c r="Q910" s="6">
        <v>252</v>
      </c>
      <c r="R910" s="6">
        <v>0</v>
      </c>
      <c r="S910" s="6">
        <v>0</v>
      </c>
      <c r="T910" s="6">
        <v>3908</v>
      </c>
      <c r="U910" s="6">
        <v>276</v>
      </c>
      <c r="V910" s="6">
        <v>4297</v>
      </c>
      <c r="W910" s="6">
        <v>303</v>
      </c>
      <c r="X910" s="6">
        <v>0</v>
      </c>
      <c r="Y910" s="6">
        <v>0</v>
      </c>
      <c r="Z910" s="6">
        <v>1919</v>
      </c>
      <c r="AA910" s="6">
        <v>44</v>
      </c>
    </row>
    <row r="911" spans="1:27" customFormat="1" x14ac:dyDescent="0.2">
      <c r="A911" s="5" t="s">
        <v>1772</v>
      </c>
      <c r="B911" s="6">
        <v>22701</v>
      </c>
      <c r="C911" s="6">
        <v>10866</v>
      </c>
      <c r="D911" s="6">
        <v>0</v>
      </c>
      <c r="E911" s="6">
        <v>0</v>
      </c>
      <c r="F911" s="6">
        <v>0</v>
      </c>
      <c r="G911" s="6">
        <v>0</v>
      </c>
      <c r="H911" s="6">
        <v>22701</v>
      </c>
      <c r="I911" s="6">
        <v>10866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</row>
    <row r="912" spans="1:27" customFormat="1" x14ac:dyDescent="0.2">
      <c r="A912" s="5" t="s">
        <v>1948</v>
      </c>
      <c r="B912" s="6">
        <v>627</v>
      </c>
      <c r="C912" s="6">
        <v>16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627</v>
      </c>
      <c r="Y912" s="6">
        <v>16</v>
      </c>
      <c r="Z912" s="6">
        <v>0</v>
      </c>
      <c r="AA912" s="6">
        <v>0</v>
      </c>
    </row>
    <row r="913" spans="1:27" customFormat="1" x14ac:dyDescent="0.2">
      <c r="A913" s="5" t="s">
        <v>1773</v>
      </c>
      <c r="B913" s="6">
        <v>13816</v>
      </c>
      <c r="C913" s="6">
        <v>1692</v>
      </c>
      <c r="D913" s="6">
        <v>0</v>
      </c>
      <c r="E913" s="6">
        <v>0</v>
      </c>
      <c r="F913" s="6">
        <v>13816</v>
      </c>
      <c r="G913" s="6">
        <v>1692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</row>
    <row r="914" spans="1:27" customFormat="1" x14ac:dyDescent="0.2">
      <c r="A914" s="5" t="s">
        <v>470</v>
      </c>
      <c r="B914" s="6">
        <v>18150</v>
      </c>
      <c r="C914" s="6">
        <v>2087</v>
      </c>
      <c r="D914" s="6">
        <v>18150</v>
      </c>
      <c r="E914" s="6">
        <v>2087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</row>
    <row r="915" spans="1:27" customFormat="1" x14ac:dyDescent="0.2">
      <c r="A915" s="5" t="s">
        <v>1663</v>
      </c>
      <c r="B915" s="6">
        <v>734</v>
      </c>
      <c r="C915" s="6">
        <v>17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734</v>
      </c>
      <c r="W915" s="6">
        <v>17</v>
      </c>
      <c r="X915" s="6">
        <v>0</v>
      </c>
      <c r="Y915" s="6">
        <v>0</v>
      </c>
      <c r="Z915" s="6">
        <v>0</v>
      </c>
      <c r="AA915" s="6">
        <v>0</v>
      </c>
    </row>
    <row r="916" spans="1:27" customFormat="1" x14ac:dyDescent="0.2">
      <c r="A916" s="5" t="s">
        <v>471</v>
      </c>
      <c r="B916" s="6">
        <v>4811342</v>
      </c>
      <c r="C916" s="6">
        <v>1490681</v>
      </c>
      <c r="D916" s="6">
        <v>418900</v>
      </c>
      <c r="E916" s="6">
        <v>111523</v>
      </c>
      <c r="F916" s="6">
        <v>605727</v>
      </c>
      <c r="G916" s="6">
        <v>160767</v>
      </c>
      <c r="H916" s="6">
        <v>615757</v>
      </c>
      <c r="I916" s="6">
        <v>173942</v>
      </c>
      <c r="J916" s="6">
        <v>645428</v>
      </c>
      <c r="K916" s="6">
        <v>175238</v>
      </c>
      <c r="L916" s="6">
        <v>346741</v>
      </c>
      <c r="M916" s="6">
        <v>118660</v>
      </c>
      <c r="N916" s="6">
        <v>199285</v>
      </c>
      <c r="O916" s="6">
        <v>88974</v>
      </c>
      <c r="P916" s="6">
        <v>351877</v>
      </c>
      <c r="Q916" s="6">
        <v>107934</v>
      </c>
      <c r="R916" s="6">
        <v>360076</v>
      </c>
      <c r="S916" s="6">
        <v>102501</v>
      </c>
      <c r="T916" s="6">
        <v>323247</v>
      </c>
      <c r="U916" s="6">
        <v>126251</v>
      </c>
      <c r="V916" s="6">
        <v>195769</v>
      </c>
      <c r="W916" s="6">
        <v>58432</v>
      </c>
      <c r="X916" s="6">
        <v>420651</v>
      </c>
      <c r="Y916" s="6">
        <v>171490</v>
      </c>
      <c r="Z916" s="6">
        <v>327884</v>
      </c>
      <c r="AA916" s="6">
        <v>94969</v>
      </c>
    </row>
    <row r="917" spans="1:27" customFormat="1" x14ac:dyDescent="0.2">
      <c r="A917" s="5" t="s">
        <v>472</v>
      </c>
      <c r="B917" s="6">
        <v>704370</v>
      </c>
      <c r="C917" s="6">
        <v>174859</v>
      </c>
      <c r="D917" s="6">
        <v>80116</v>
      </c>
      <c r="E917" s="6">
        <v>15632</v>
      </c>
      <c r="F917" s="6">
        <v>61694</v>
      </c>
      <c r="G917" s="6">
        <v>23896</v>
      </c>
      <c r="H917" s="6">
        <v>50962</v>
      </c>
      <c r="I917" s="6">
        <v>14768</v>
      </c>
      <c r="J917" s="6">
        <v>159850</v>
      </c>
      <c r="K917" s="6">
        <v>37390</v>
      </c>
      <c r="L917" s="6">
        <v>35238</v>
      </c>
      <c r="M917" s="6">
        <v>3725</v>
      </c>
      <c r="N917" s="6">
        <v>42128</v>
      </c>
      <c r="O917" s="6">
        <v>5941</v>
      </c>
      <c r="P917" s="6">
        <v>23155</v>
      </c>
      <c r="Q917" s="6">
        <v>2375</v>
      </c>
      <c r="R917" s="6">
        <v>52299</v>
      </c>
      <c r="S917" s="6">
        <v>9032</v>
      </c>
      <c r="T917" s="6">
        <v>31067</v>
      </c>
      <c r="U917" s="6">
        <v>4697</v>
      </c>
      <c r="V917" s="6">
        <v>82505</v>
      </c>
      <c r="W917" s="6">
        <v>16759</v>
      </c>
      <c r="X917" s="6">
        <v>57853</v>
      </c>
      <c r="Y917" s="6">
        <v>35784</v>
      </c>
      <c r="Z917" s="6">
        <v>27503</v>
      </c>
      <c r="AA917" s="6">
        <v>4860</v>
      </c>
    </row>
    <row r="918" spans="1:27" customFormat="1" x14ac:dyDescent="0.2">
      <c r="A918" s="5" t="s">
        <v>1214</v>
      </c>
      <c r="B918" s="6">
        <v>329125</v>
      </c>
      <c r="C918" s="6">
        <v>105698</v>
      </c>
      <c r="D918" s="6">
        <v>0</v>
      </c>
      <c r="E918" s="6">
        <v>0</v>
      </c>
      <c r="F918" s="6">
        <v>0</v>
      </c>
      <c r="G918" s="6">
        <v>0</v>
      </c>
      <c r="H918" s="6">
        <v>61579</v>
      </c>
      <c r="I918" s="6">
        <v>22040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32717</v>
      </c>
      <c r="Q918" s="6">
        <v>8910</v>
      </c>
      <c r="R918" s="6">
        <v>65987</v>
      </c>
      <c r="S918" s="6">
        <v>22038</v>
      </c>
      <c r="T918" s="6">
        <v>0</v>
      </c>
      <c r="U918" s="6">
        <v>0</v>
      </c>
      <c r="V918" s="6">
        <v>0</v>
      </c>
      <c r="W918" s="6">
        <v>0</v>
      </c>
      <c r="X918" s="6">
        <v>133070</v>
      </c>
      <c r="Y918" s="6">
        <v>43800</v>
      </c>
      <c r="Z918" s="6">
        <v>35772</v>
      </c>
      <c r="AA918" s="6">
        <v>8910</v>
      </c>
    </row>
    <row r="919" spans="1:27" customFormat="1" x14ac:dyDescent="0.2">
      <c r="A919" s="5" t="s">
        <v>1774</v>
      </c>
      <c r="B919" s="6">
        <v>12255</v>
      </c>
      <c r="C919" s="6">
        <v>1257</v>
      </c>
      <c r="D919" s="6">
        <v>0</v>
      </c>
      <c r="E919" s="6">
        <v>0</v>
      </c>
      <c r="F919" s="6">
        <v>0</v>
      </c>
      <c r="G919" s="6">
        <v>0</v>
      </c>
      <c r="H919" s="6">
        <v>378</v>
      </c>
      <c r="I919" s="6">
        <v>28</v>
      </c>
      <c r="J919" s="6">
        <v>1693</v>
      </c>
      <c r="K919" s="6">
        <v>143</v>
      </c>
      <c r="L919" s="6">
        <v>55</v>
      </c>
      <c r="M919" s="6">
        <v>6</v>
      </c>
      <c r="N919" s="6">
        <v>0</v>
      </c>
      <c r="O919" s="6">
        <v>0</v>
      </c>
      <c r="P919" s="6">
        <v>1444</v>
      </c>
      <c r="Q919" s="6">
        <v>247</v>
      </c>
      <c r="R919" s="6">
        <v>3420</v>
      </c>
      <c r="S919" s="6">
        <v>247</v>
      </c>
      <c r="T919" s="6">
        <v>725</v>
      </c>
      <c r="U919" s="6">
        <v>56</v>
      </c>
      <c r="V919" s="6">
        <v>954</v>
      </c>
      <c r="W919" s="6">
        <v>91</v>
      </c>
      <c r="X919" s="6">
        <v>3210</v>
      </c>
      <c r="Y919" s="6">
        <v>430</v>
      </c>
      <c r="Z919" s="6">
        <v>376</v>
      </c>
      <c r="AA919" s="6">
        <v>9</v>
      </c>
    </row>
    <row r="920" spans="1:27" customFormat="1" x14ac:dyDescent="0.2">
      <c r="A920" s="5" t="s">
        <v>473</v>
      </c>
      <c r="B920" s="6">
        <v>253552</v>
      </c>
      <c r="C920" s="6">
        <v>56507</v>
      </c>
      <c r="D920" s="6">
        <v>78782</v>
      </c>
      <c r="E920" s="6">
        <v>18141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35052</v>
      </c>
      <c r="O920" s="6">
        <v>9333</v>
      </c>
      <c r="P920" s="6">
        <v>729</v>
      </c>
      <c r="Q920" s="6">
        <v>38</v>
      </c>
      <c r="R920" s="6">
        <v>0</v>
      </c>
      <c r="S920" s="6">
        <v>0</v>
      </c>
      <c r="T920" s="6">
        <v>66856</v>
      </c>
      <c r="U920" s="6">
        <v>13465</v>
      </c>
      <c r="V920" s="6">
        <v>0</v>
      </c>
      <c r="W920" s="6">
        <v>0</v>
      </c>
      <c r="X920" s="6">
        <v>0</v>
      </c>
      <c r="Y920" s="6">
        <v>0</v>
      </c>
      <c r="Z920" s="6">
        <v>72133</v>
      </c>
      <c r="AA920" s="6">
        <v>15530</v>
      </c>
    </row>
    <row r="921" spans="1:27" customFormat="1" x14ac:dyDescent="0.2">
      <c r="A921" s="5" t="s">
        <v>474</v>
      </c>
      <c r="B921" s="6">
        <v>675255</v>
      </c>
      <c r="C921" s="6">
        <v>264855</v>
      </c>
      <c r="D921" s="6">
        <v>33791</v>
      </c>
      <c r="E921" s="6">
        <v>21000</v>
      </c>
      <c r="F921" s="6">
        <v>22242</v>
      </c>
      <c r="G921" s="6">
        <v>7939</v>
      </c>
      <c r="H921" s="6">
        <v>60796</v>
      </c>
      <c r="I921" s="6">
        <v>22221</v>
      </c>
      <c r="J921" s="6">
        <v>40985</v>
      </c>
      <c r="K921" s="6">
        <v>21600</v>
      </c>
      <c r="L921" s="6">
        <v>0</v>
      </c>
      <c r="M921" s="6">
        <v>0</v>
      </c>
      <c r="N921" s="6">
        <v>10987</v>
      </c>
      <c r="O921" s="6">
        <v>2982</v>
      </c>
      <c r="P921" s="6">
        <v>182497</v>
      </c>
      <c r="Q921" s="6">
        <v>76000</v>
      </c>
      <c r="R921" s="6">
        <v>241762</v>
      </c>
      <c r="S921" s="6">
        <v>75788</v>
      </c>
      <c r="T921" s="6">
        <v>0</v>
      </c>
      <c r="U921" s="6">
        <v>0</v>
      </c>
      <c r="V921" s="6">
        <v>70849</v>
      </c>
      <c r="W921" s="6">
        <v>33408</v>
      </c>
      <c r="X921" s="6">
        <v>11346</v>
      </c>
      <c r="Y921" s="6">
        <v>3917</v>
      </c>
      <c r="Z921" s="6">
        <v>0</v>
      </c>
      <c r="AA921" s="6">
        <v>0</v>
      </c>
    </row>
    <row r="922" spans="1:27" customFormat="1" x14ac:dyDescent="0.2">
      <c r="A922" s="5" t="s">
        <v>475</v>
      </c>
      <c r="B922" s="6">
        <v>1081355</v>
      </c>
      <c r="C922" s="6">
        <v>278709</v>
      </c>
      <c r="D922" s="6">
        <v>73950</v>
      </c>
      <c r="E922" s="6">
        <v>12038</v>
      </c>
      <c r="F922" s="6">
        <v>123108</v>
      </c>
      <c r="G922" s="6">
        <v>41400</v>
      </c>
      <c r="H922" s="6">
        <v>189915</v>
      </c>
      <c r="I922" s="6">
        <v>48082</v>
      </c>
      <c r="J922" s="6">
        <v>36611</v>
      </c>
      <c r="K922" s="6">
        <v>6022</v>
      </c>
      <c r="L922" s="6">
        <v>0</v>
      </c>
      <c r="M922" s="6">
        <v>0</v>
      </c>
      <c r="N922" s="6">
        <v>88947</v>
      </c>
      <c r="O922" s="6">
        <v>13805</v>
      </c>
      <c r="P922" s="6">
        <v>122794</v>
      </c>
      <c r="Q922" s="6">
        <v>39092</v>
      </c>
      <c r="R922" s="6">
        <v>170109</v>
      </c>
      <c r="S922" s="6">
        <v>55800</v>
      </c>
      <c r="T922" s="6">
        <v>84388</v>
      </c>
      <c r="U922" s="6">
        <v>12610</v>
      </c>
      <c r="V922" s="6">
        <v>0</v>
      </c>
      <c r="W922" s="6">
        <v>0</v>
      </c>
      <c r="X922" s="6">
        <v>191533</v>
      </c>
      <c r="Y922" s="6">
        <v>49860</v>
      </c>
      <c r="Z922" s="6">
        <v>0</v>
      </c>
      <c r="AA922" s="6">
        <v>0</v>
      </c>
    </row>
    <row r="923" spans="1:27" customFormat="1" x14ac:dyDescent="0.2">
      <c r="A923" s="5" t="s">
        <v>476</v>
      </c>
      <c r="B923" s="6">
        <v>36483235</v>
      </c>
      <c r="C923" s="6">
        <v>11737098</v>
      </c>
      <c r="D923" s="6">
        <v>3479748</v>
      </c>
      <c r="E923" s="6">
        <v>1022363</v>
      </c>
      <c r="F923" s="6">
        <v>3284251</v>
      </c>
      <c r="G923" s="6">
        <v>1071134</v>
      </c>
      <c r="H923" s="6">
        <v>3388064</v>
      </c>
      <c r="I923" s="6">
        <v>1094912</v>
      </c>
      <c r="J923" s="6">
        <v>3571367</v>
      </c>
      <c r="K923" s="6">
        <v>1123247</v>
      </c>
      <c r="L923" s="6">
        <v>3552670</v>
      </c>
      <c r="M923" s="6">
        <v>1074206</v>
      </c>
      <c r="N923" s="6">
        <v>3052854</v>
      </c>
      <c r="O923" s="6">
        <v>1077212</v>
      </c>
      <c r="P923" s="6">
        <v>2478953</v>
      </c>
      <c r="Q923" s="6">
        <v>797582</v>
      </c>
      <c r="R923" s="6">
        <v>2382044</v>
      </c>
      <c r="S923" s="6">
        <v>786340</v>
      </c>
      <c r="T923" s="6">
        <v>2654773</v>
      </c>
      <c r="U923" s="6">
        <v>850973</v>
      </c>
      <c r="V923" s="6">
        <v>3380903</v>
      </c>
      <c r="W923" s="6">
        <v>1041938</v>
      </c>
      <c r="X923" s="6">
        <v>2605921</v>
      </c>
      <c r="Y923" s="6">
        <v>917438</v>
      </c>
      <c r="Z923" s="6">
        <v>2651687</v>
      </c>
      <c r="AA923" s="6">
        <v>879753</v>
      </c>
    </row>
    <row r="924" spans="1:27" customFormat="1" x14ac:dyDescent="0.2">
      <c r="A924" s="5" t="s">
        <v>1000</v>
      </c>
      <c r="B924" s="6">
        <v>40103</v>
      </c>
      <c r="C924" s="6">
        <v>24760</v>
      </c>
      <c r="D924" s="6">
        <v>0</v>
      </c>
      <c r="E924" s="6">
        <v>0</v>
      </c>
      <c r="F924" s="6">
        <v>37497</v>
      </c>
      <c r="G924" s="6">
        <v>24500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2606</v>
      </c>
      <c r="O924" s="6">
        <v>260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</row>
    <row r="925" spans="1:27" customFormat="1" x14ac:dyDescent="0.2">
      <c r="A925" s="5" t="s">
        <v>1001</v>
      </c>
      <c r="B925" s="6">
        <v>272818</v>
      </c>
      <c r="C925" s="6">
        <v>43549</v>
      </c>
      <c r="D925" s="6">
        <v>0</v>
      </c>
      <c r="E925" s="6">
        <v>0</v>
      </c>
      <c r="F925" s="6">
        <v>50292</v>
      </c>
      <c r="G925" s="6">
        <v>8571</v>
      </c>
      <c r="H925" s="6">
        <v>93791</v>
      </c>
      <c r="I925" s="6">
        <v>14916</v>
      </c>
      <c r="J925" s="6">
        <v>28662</v>
      </c>
      <c r="K925" s="6">
        <v>4646</v>
      </c>
      <c r="L925" s="6">
        <v>0</v>
      </c>
      <c r="M925" s="6">
        <v>0</v>
      </c>
      <c r="N925" s="6">
        <v>0</v>
      </c>
      <c r="O925" s="6">
        <v>0</v>
      </c>
      <c r="P925" s="6">
        <v>50213</v>
      </c>
      <c r="Q925" s="6">
        <v>8079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1086</v>
      </c>
      <c r="Y925" s="6">
        <v>74</v>
      </c>
      <c r="Z925" s="6">
        <v>48774</v>
      </c>
      <c r="AA925" s="6">
        <v>7263</v>
      </c>
    </row>
    <row r="926" spans="1:27" customFormat="1" x14ac:dyDescent="0.2">
      <c r="A926" s="5" t="s">
        <v>477</v>
      </c>
      <c r="B926" s="6">
        <v>2402952</v>
      </c>
      <c r="C926" s="6">
        <v>632080</v>
      </c>
      <c r="D926" s="6">
        <v>22666</v>
      </c>
      <c r="E926" s="6">
        <v>2925</v>
      </c>
      <c r="F926" s="6">
        <v>21044</v>
      </c>
      <c r="G926" s="6">
        <v>2640</v>
      </c>
      <c r="H926" s="6">
        <v>111739</v>
      </c>
      <c r="I926" s="6">
        <v>23471</v>
      </c>
      <c r="J926" s="6">
        <v>769403</v>
      </c>
      <c r="K926" s="6">
        <v>256889</v>
      </c>
      <c r="L926" s="6">
        <v>335833</v>
      </c>
      <c r="M926" s="6">
        <v>114429</v>
      </c>
      <c r="N926" s="6">
        <v>89260</v>
      </c>
      <c r="O926" s="6">
        <v>24242</v>
      </c>
      <c r="P926" s="6">
        <v>189250</v>
      </c>
      <c r="Q926" s="6">
        <v>43059</v>
      </c>
      <c r="R926" s="6">
        <v>85637</v>
      </c>
      <c r="S926" s="6">
        <v>13777</v>
      </c>
      <c r="T926" s="6">
        <v>60455</v>
      </c>
      <c r="U926" s="6">
        <v>9268</v>
      </c>
      <c r="V926" s="6">
        <v>347780</v>
      </c>
      <c r="W926" s="6">
        <v>82370</v>
      </c>
      <c r="X926" s="6">
        <v>117365</v>
      </c>
      <c r="Y926" s="6">
        <v>23047</v>
      </c>
      <c r="Z926" s="6">
        <v>252520</v>
      </c>
      <c r="AA926" s="6">
        <v>35963</v>
      </c>
    </row>
    <row r="927" spans="1:27" customFormat="1" x14ac:dyDescent="0.2">
      <c r="A927" s="5" t="s">
        <v>1002</v>
      </c>
      <c r="B927" s="6">
        <v>856071</v>
      </c>
      <c r="C927" s="6">
        <v>159982</v>
      </c>
      <c r="D927" s="6">
        <v>0</v>
      </c>
      <c r="E927" s="6">
        <v>0</v>
      </c>
      <c r="F927" s="6">
        <v>32900</v>
      </c>
      <c r="G927" s="6">
        <v>5729</v>
      </c>
      <c r="H927" s="6">
        <v>70946</v>
      </c>
      <c r="I927" s="6">
        <v>7569</v>
      </c>
      <c r="J927" s="6">
        <v>41238</v>
      </c>
      <c r="K927" s="6">
        <v>3479</v>
      </c>
      <c r="L927" s="6">
        <v>45113</v>
      </c>
      <c r="M927" s="6">
        <v>7380</v>
      </c>
      <c r="N927" s="6">
        <v>116469</v>
      </c>
      <c r="O927" s="6">
        <v>22266</v>
      </c>
      <c r="P927" s="6">
        <v>51137</v>
      </c>
      <c r="Q927" s="6">
        <v>11970</v>
      </c>
      <c r="R927" s="6">
        <v>79150</v>
      </c>
      <c r="S927" s="6">
        <v>14860</v>
      </c>
      <c r="T927" s="6">
        <v>136180</v>
      </c>
      <c r="U927" s="6">
        <v>26592</v>
      </c>
      <c r="V927" s="6">
        <v>0</v>
      </c>
      <c r="W927" s="6">
        <v>0</v>
      </c>
      <c r="X927" s="6">
        <v>149780</v>
      </c>
      <c r="Y927" s="6">
        <v>34285</v>
      </c>
      <c r="Z927" s="6">
        <v>133158</v>
      </c>
      <c r="AA927" s="6">
        <v>25852</v>
      </c>
    </row>
    <row r="928" spans="1:27" customFormat="1" x14ac:dyDescent="0.2">
      <c r="A928" s="5" t="s">
        <v>1215</v>
      </c>
      <c r="B928" s="6">
        <v>139988</v>
      </c>
      <c r="C928" s="6">
        <v>42759</v>
      </c>
      <c r="D928" s="6">
        <v>0</v>
      </c>
      <c r="E928" s="6">
        <v>0</v>
      </c>
      <c r="F928" s="6">
        <v>0</v>
      </c>
      <c r="G928" s="6">
        <v>0</v>
      </c>
      <c r="H928" s="6">
        <v>8694</v>
      </c>
      <c r="I928" s="6">
        <v>1298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55241</v>
      </c>
      <c r="Q928" s="6">
        <v>18874</v>
      </c>
      <c r="R928" s="6">
        <v>0</v>
      </c>
      <c r="S928" s="6">
        <v>0</v>
      </c>
      <c r="T928" s="6">
        <v>8747</v>
      </c>
      <c r="U928" s="6">
        <v>1307</v>
      </c>
      <c r="V928" s="6">
        <v>0</v>
      </c>
      <c r="W928" s="6">
        <v>0</v>
      </c>
      <c r="X928" s="6">
        <v>67306</v>
      </c>
      <c r="Y928" s="6">
        <v>21280</v>
      </c>
      <c r="Z928" s="6">
        <v>0</v>
      </c>
      <c r="AA928" s="6">
        <v>0</v>
      </c>
    </row>
    <row r="929" spans="1:27" customFormat="1" x14ac:dyDescent="0.2">
      <c r="A929" s="5" t="s">
        <v>1003</v>
      </c>
      <c r="B929" s="6">
        <v>5808</v>
      </c>
      <c r="C929" s="6">
        <v>1584</v>
      </c>
      <c r="D929" s="6">
        <v>0</v>
      </c>
      <c r="E929" s="6">
        <v>0</v>
      </c>
      <c r="F929" s="6">
        <v>5808</v>
      </c>
      <c r="G929" s="6">
        <v>1584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</row>
    <row r="930" spans="1:27" customFormat="1" x14ac:dyDescent="0.2">
      <c r="A930" s="5" t="s">
        <v>1216</v>
      </c>
      <c r="B930" s="6">
        <v>68928</v>
      </c>
      <c r="C930" s="6">
        <v>14529</v>
      </c>
      <c r="D930" s="6">
        <v>0</v>
      </c>
      <c r="E930" s="6">
        <v>0</v>
      </c>
      <c r="F930" s="6">
        <v>0</v>
      </c>
      <c r="G930" s="6">
        <v>0</v>
      </c>
      <c r="H930" s="6">
        <v>4857</v>
      </c>
      <c r="I930" s="6">
        <v>1229</v>
      </c>
      <c r="J930" s="6">
        <v>11016</v>
      </c>
      <c r="K930" s="6">
        <v>3600</v>
      </c>
      <c r="L930" s="6">
        <v>0</v>
      </c>
      <c r="M930" s="6">
        <v>0</v>
      </c>
      <c r="N930" s="6">
        <v>0</v>
      </c>
      <c r="O930" s="6">
        <v>0</v>
      </c>
      <c r="P930" s="6">
        <v>2530</v>
      </c>
      <c r="Q930" s="6">
        <v>373</v>
      </c>
      <c r="R930" s="6">
        <v>273</v>
      </c>
      <c r="S930" s="6">
        <v>51</v>
      </c>
      <c r="T930" s="6">
        <v>94</v>
      </c>
      <c r="U930" s="6">
        <v>19</v>
      </c>
      <c r="V930" s="6">
        <v>48908</v>
      </c>
      <c r="W930" s="6">
        <v>8855</v>
      </c>
      <c r="X930" s="6">
        <v>1250</v>
      </c>
      <c r="Y930" s="6">
        <v>402</v>
      </c>
      <c r="Z930" s="6">
        <v>0</v>
      </c>
      <c r="AA930" s="6">
        <v>0</v>
      </c>
    </row>
    <row r="931" spans="1:27" customFormat="1" x14ac:dyDescent="0.2">
      <c r="A931" s="5" t="s">
        <v>1004</v>
      </c>
      <c r="B931" s="6">
        <v>284421</v>
      </c>
      <c r="C931" s="6">
        <v>49999</v>
      </c>
      <c r="D931" s="6">
        <v>0</v>
      </c>
      <c r="E931" s="6">
        <v>0</v>
      </c>
      <c r="F931" s="6">
        <v>1164</v>
      </c>
      <c r="G931" s="6">
        <v>114</v>
      </c>
      <c r="H931" s="6">
        <v>1750</v>
      </c>
      <c r="I931" s="6">
        <v>261</v>
      </c>
      <c r="J931" s="6">
        <v>14917</v>
      </c>
      <c r="K931" s="6">
        <v>3396</v>
      </c>
      <c r="L931" s="6">
        <v>80525</v>
      </c>
      <c r="M931" s="6">
        <v>15853</v>
      </c>
      <c r="N931" s="6">
        <v>28436</v>
      </c>
      <c r="O931" s="6">
        <v>5640</v>
      </c>
      <c r="P931" s="6">
        <v>51407</v>
      </c>
      <c r="Q931" s="6">
        <v>8028</v>
      </c>
      <c r="R931" s="6">
        <v>0</v>
      </c>
      <c r="S931" s="6">
        <v>0</v>
      </c>
      <c r="T931" s="6">
        <v>51628</v>
      </c>
      <c r="U931" s="6">
        <v>7973</v>
      </c>
      <c r="V931" s="6">
        <v>766</v>
      </c>
      <c r="W931" s="6">
        <v>123</v>
      </c>
      <c r="X931" s="6">
        <v>53828</v>
      </c>
      <c r="Y931" s="6">
        <v>8611</v>
      </c>
      <c r="Z931" s="6">
        <v>0</v>
      </c>
      <c r="AA931" s="6">
        <v>0</v>
      </c>
    </row>
    <row r="932" spans="1:27" customFormat="1" x14ac:dyDescent="0.2">
      <c r="A932" s="5" t="s">
        <v>1217</v>
      </c>
      <c r="B932" s="6">
        <v>57444</v>
      </c>
      <c r="C932" s="6">
        <v>12052</v>
      </c>
      <c r="D932" s="6">
        <v>0</v>
      </c>
      <c r="E932" s="6">
        <v>0</v>
      </c>
      <c r="F932" s="6">
        <v>0</v>
      </c>
      <c r="G932" s="6">
        <v>0</v>
      </c>
      <c r="H932" s="6">
        <v>7369</v>
      </c>
      <c r="I932" s="6">
        <v>1304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7454</v>
      </c>
      <c r="Q932" s="6">
        <v>1200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42621</v>
      </c>
      <c r="AA932" s="6">
        <v>9548</v>
      </c>
    </row>
    <row r="933" spans="1:27" customFormat="1" x14ac:dyDescent="0.2">
      <c r="A933" s="5" t="s">
        <v>1502</v>
      </c>
      <c r="B933" s="6">
        <v>1695</v>
      </c>
      <c r="C933" s="6">
        <v>32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1436</v>
      </c>
      <c r="O933" s="6">
        <v>29</v>
      </c>
      <c r="P933" s="6">
        <v>0</v>
      </c>
      <c r="Q933" s="6">
        <v>0</v>
      </c>
      <c r="R933" s="6">
        <v>259</v>
      </c>
      <c r="S933" s="6">
        <v>3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</row>
    <row r="934" spans="1:27" customFormat="1" x14ac:dyDescent="0.2">
      <c r="A934" s="5" t="s">
        <v>1005</v>
      </c>
      <c r="B934" s="6">
        <v>30775</v>
      </c>
      <c r="C934" s="6">
        <v>20715</v>
      </c>
      <c r="D934" s="6">
        <v>0</v>
      </c>
      <c r="E934" s="6">
        <v>0</v>
      </c>
      <c r="F934" s="6">
        <v>18960</v>
      </c>
      <c r="G934" s="6">
        <v>19988</v>
      </c>
      <c r="H934" s="6">
        <v>4176</v>
      </c>
      <c r="I934" s="6">
        <v>325</v>
      </c>
      <c r="J934" s="6">
        <v>0</v>
      </c>
      <c r="K934" s="6">
        <v>0</v>
      </c>
      <c r="L934" s="6">
        <v>0</v>
      </c>
      <c r="M934" s="6">
        <v>0</v>
      </c>
      <c r="N934" s="6">
        <v>5771</v>
      </c>
      <c r="O934" s="6">
        <v>330</v>
      </c>
      <c r="P934" s="6">
        <v>0</v>
      </c>
      <c r="Q934" s="6">
        <v>0</v>
      </c>
      <c r="R934" s="6">
        <v>0</v>
      </c>
      <c r="S934" s="6">
        <v>0</v>
      </c>
      <c r="T934" s="6">
        <v>1868</v>
      </c>
      <c r="U934" s="6">
        <v>72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</row>
    <row r="935" spans="1:27" customFormat="1" x14ac:dyDescent="0.2">
      <c r="A935" s="5" t="s">
        <v>1218</v>
      </c>
      <c r="B935" s="6">
        <v>978694</v>
      </c>
      <c r="C935" s="6">
        <v>81530</v>
      </c>
      <c r="D935" s="6">
        <v>0</v>
      </c>
      <c r="E935" s="6">
        <v>0</v>
      </c>
      <c r="F935" s="6">
        <v>0</v>
      </c>
      <c r="G935" s="6">
        <v>0</v>
      </c>
      <c r="H935" s="6">
        <v>125376</v>
      </c>
      <c r="I935" s="6">
        <v>12580</v>
      </c>
      <c r="J935" s="6">
        <v>177406</v>
      </c>
      <c r="K935" s="6">
        <v>14525</v>
      </c>
      <c r="L935" s="6">
        <v>1140</v>
      </c>
      <c r="M935" s="6">
        <v>84</v>
      </c>
      <c r="N935" s="6">
        <v>774</v>
      </c>
      <c r="O935" s="6">
        <v>118</v>
      </c>
      <c r="P935" s="6">
        <v>271842</v>
      </c>
      <c r="Q935" s="6">
        <v>23737</v>
      </c>
      <c r="R935" s="6">
        <v>289824</v>
      </c>
      <c r="S935" s="6">
        <v>19428</v>
      </c>
      <c r="T935" s="6">
        <v>22348</v>
      </c>
      <c r="U935" s="6">
        <v>1650</v>
      </c>
      <c r="V935" s="6">
        <v>89828</v>
      </c>
      <c r="W935" s="6">
        <v>9407</v>
      </c>
      <c r="X935" s="6">
        <v>0</v>
      </c>
      <c r="Y935" s="6">
        <v>0</v>
      </c>
      <c r="Z935" s="6">
        <v>156</v>
      </c>
      <c r="AA935" s="6">
        <v>1</v>
      </c>
    </row>
    <row r="936" spans="1:27" customFormat="1" x14ac:dyDescent="0.2">
      <c r="A936" s="5" t="s">
        <v>1006</v>
      </c>
      <c r="B936" s="6">
        <v>143263</v>
      </c>
      <c r="C936" s="6">
        <v>65730</v>
      </c>
      <c r="D936" s="6">
        <v>0</v>
      </c>
      <c r="E936" s="6">
        <v>0</v>
      </c>
      <c r="F936" s="6">
        <v>5090</v>
      </c>
      <c r="G936" s="6">
        <v>540</v>
      </c>
      <c r="H936" s="6">
        <v>35414</v>
      </c>
      <c r="I936" s="6">
        <v>16862</v>
      </c>
      <c r="J936" s="6">
        <v>0</v>
      </c>
      <c r="K936" s="6">
        <v>0</v>
      </c>
      <c r="L936" s="6">
        <v>22079</v>
      </c>
      <c r="M936" s="6">
        <v>2260</v>
      </c>
      <c r="N936" s="6">
        <v>20754</v>
      </c>
      <c r="O936" s="6">
        <v>26605</v>
      </c>
      <c r="P936" s="6">
        <v>1117</v>
      </c>
      <c r="Q936" s="6">
        <v>110</v>
      </c>
      <c r="R936" s="6">
        <v>27808</v>
      </c>
      <c r="S936" s="6">
        <v>9594</v>
      </c>
      <c r="T936" s="6">
        <v>0</v>
      </c>
      <c r="U936" s="6">
        <v>0</v>
      </c>
      <c r="V936" s="6">
        <v>31001</v>
      </c>
      <c r="W936" s="6">
        <v>9759</v>
      </c>
      <c r="X936" s="6">
        <v>0</v>
      </c>
      <c r="Y936" s="6">
        <v>0</v>
      </c>
      <c r="Z936" s="6">
        <v>0</v>
      </c>
      <c r="AA936" s="6">
        <v>0</v>
      </c>
    </row>
    <row r="937" spans="1:27" customFormat="1" x14ac:dyDescent="0.2">
      <c r="A937" s="5" t="s">
        <v>1775</v>
      </c>
      <c r="B937" s="6">
        <v>52996</v>
      </c>
      <c r="C937" s="6">
        <v>12652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52996</v>
      </c>
      <c r="U937" s="6">
        <v>12652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</row>
    <row r="938" spans="1:27" customFormat="1" x14ac:dyDescent="0.2">
      <c r="A938" s="5" t="s">
        <v>1776</v>
      </c>
      <c r="B938" s="6">
        <v>14407</v>
      </c>
      <c r="C938" s="6">
        <v>2837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14407</v>
      </c>
      <c r="M938" s="6">
        <v>2837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</row>
    <row r="939" spans="1:27" customFormat="1" x14ac:dyDescent="0.2">
      <c r="A939" s="5" t="s">
        <v>1007</v>
      </c>
      <c r="B939" s="6">
        <v>10100</v>
      </c>
      <c r="C939" s="6">
        <v>309</v>
      </c>
      <c r="D939" s="6">
        <v>0</v>
      </c>
      <c r="E939" s="6">
        <v>0</v>
      </c>
      <c r="F939" s="6">
        <v>5053</v>
      </c>
      <c r="G939" s="6">
        <v>150</v>
      </c>
      <c r="H939" s="6">
        <v>0</v>
      </c>
      <c r="I939" s="6">
        <v>0</v>
      </c>
      <c r="J939" s="6">
        <v>307</v>
      </c>
      <c r="K939" s="6">
        <v>25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2411</v>
      </c>
      <c r="S939" s="6">
        <v>71</v>
      </c>
      <c r="T939" s="6">
        <v>0</v>
      </c>
      <c r="U939" s="6">
        <v>0</v>
      </c>
      <c r="V939" s="6">
        <v>0</v>
      </c>
      <c r="W939" s="6">
        <v>0</v>
      </c>
      <c r="X939" s="6">
        <v>2329</v>
      </c>
      <c r="Y939" s="6">
        <v>63</v>
      </c>
      <c r="Z939" s="6">
        <v>0</v>
      </c>
      <c r="AA939" s="6">
        <v>0</v>
      </c>
    </row>
    <row r="940" spans="1:27" customFormat="1" x14ac:dyDescent="0.2">
      <c r="A940" s="5" t="s">
        <v>1777</v>
      </c>
      <c r="B940" s="6">
        <v>974</v>
      </c>
      <c r="C940" s="6">
        <v>58</v>
      </c>
      <c r="D940" s="6">
        <v>974</v>
      </c>
      <c r="E940" s="6">
        <v>58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</row>
    <row r="941" spans="1:27" customFormat="1" x14ac:dyDescent="0.2">
      <c r="A941" s="5" t="s">
        <v>1219</v>
      </c>
      <c r="B941" s="6">
        <v>9894</v>
      </c>
      <c r="C941" s="6">
        <v>5383</v>
      </c>
      <c r="D941" s="6">
        <v>0</v>
      </c>
      <c r="E941" s="6">
        <v>0</v>
      </c>
      <c r="F941" s="6">
        <v>0</v>
      </c>
      <c r="G941" s="6">
        <v>0</v>
      </c>
      <c r="H941" s="6">
        <v>4147</v>
      </c>
      <c r="I941" s="6">
        <v>2000</v>
      </c>
      <c r="J941" s="6">
        <v>0</v>
      </c>
      <c r="K941" s="6">
        <v>0</v>
      </c>
      <c r="L941" s="6">
        <v>0</v>
      </c>
      <c r="M941" s="6">
        <v>0</v>
      </c>
      <c r="N941" s="6">
        <v>4202</v>
      </c>
      <c r="O941" s="6">
        <v>2195</v>
      </c>
      <c r="P941" s="6">
        <v>0</v>
      </c>
      <c r="Q941" s="6">
        <v>0</v>
      </c>
      <c r="R941" s="6">
        <v>0</v>
      </c>
      <c r="S941" s="6">
        <v>0</v>
      </c>
      <c r="T941" s="6">
        <v>1545</v>
      </c>
      <c r="U941" s="6">
        <v>1188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</row>
    <row r="942" spans="1:27" customFormat="1" x14ac:dyDescent="0.2">
      <c r="A942" s="5" t="s">
        <v>1503</v>
      </c>
      <c r="B942" s="6">
        <v>478</v>
      </c>
      <c r="C942" s="6">
        <v>46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478</v>
      </c>
      <c r="O942" s="6">
        <v>46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</row>
    <row r="943" spans="1:27" customFormat="1" x14ac:dyDescent="0.2">
      <c r="A943" s="5" t="s">
        <v>1664</v>
      </c>
      <c r="B943" s="6">
        <v>24469</v>
      </c>
      <c r="C943" s="6">
        <v>9502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24469</v>
      </c>
      <c r="W943" s="6">
        <v>9502</v>
      </c>
      <c r="X943" s="6">
        <v>0</v>
      </c>
      <c r="Y943" s="6">
        <v>0</v>
      </c>
      <c r="Z943" s="6">
        <v>0</v>
      </c>
      <c r="AA943" s="6">
        <v>0</v>
      </c>
    </row>
    <row r="944" spans="1:27" customFormat="1" x14ac:dyDescent="0.2">
      <c r="A944" s="5" t="s">
        <v>478</v>
      </c>
      <c r="B944" s="6">
        <v>5265596</v>
      </c>
      <c r="C944" s="6">
        <v>1182871</v>
      </c>
      <c r="D944" s="6">
        <v>353962</v>
      </c>
      <c r="E944" s="6">
        <v>50399</v>
      </c>
      <c r="F944" s="6">
        <v>273119</v>
      </c>
      <c r="G944" s="6">
        <v>64275</v>
      </c>
      <c r="H944" s="6">
        <v>77975</v>
      </c>
      <c r="I944" s="6">
        <v>13252</v>
      </c>
      <c r="J944" s="6">
        <v>810482</v>
      </c>
      <c r="K944" s="6">
        <v>114557</v>
      </c>
      <c r="L944" s="6">
        <v>221002</v>
      </c>
      <c r="M944" s="6">
        <v>42157</v>
      </c>
      <c r="N944" s="6">
        <v>139957</v>
      </c>
      <c r="O944" s="6">
        <v>24940</v>
      </c>
      <c r="P944" s="6">
        <v>181775</v>
      </c>
      <c r="Q944" s="6">
        <v>42153</v>
      </c>
      <c r="R944" s="6">
        <v>249880</v>
      </c>
      <c r="S944" s="6">
        <v>43374</v>
      </c>
      <c r="T944" s="6">
        <v>904768</v>
      </c>
      <c r="U944" s="6">
        <v>150415</v>
      </c>
      <c r="V944" s="6">
        <v>663500</v>
      </c>
      <c r="W944" s="6">
        <v>142614</v>
      </c>
      <c r="X944" s="6">
        <v>998063</v>
      </c>
      <c r="Y944" s="6">
        <v>320916</v>
      </c>
      <c r="Z944" s="6">
        <v>391113</v>
      </c>
      <c r="AA944" s="6">
        <v>173819</v>
      </c>
    </row>
    <row r="945" spans="1:27" customFormat="1" x14ac:dyDescent="0.2">
      <c r="A945" s="5" t="s">
        <v>1778</v>
      </c>
      <c r="B945" s="6">
        <v>1688</v>
      </c>
      <c r="C945" s="6">
        <v>32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1688</v>
      </c>
      <c r="W945" s="6">
        <v>32</v>
      </c>
      <c r="X945" s="6">
        <v>0</v>
      </c>
      <c r="Y945" s="6">
        <v>0</v>
      </c>
      <c r="Z945" s="6">
        <v>0</v>
      </c>
      <c r="AA945" s="6">
        <v>0</v>
      </c>
    </row>
    <row r="946" spans="1:27" customFormat="1" x14ac:dyDescent="0.2">
      <c r="A946" s="5" t="s">
        <v>1339</v>
      </c>
      <c r="B946" s="6">
        <v>4169</v>
      </c>
      <c r="C946" s="6">
        <v>307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936</v>
      </c>
      <c r="K946" s="6">
        <v>73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3233</v>
      </c>
      <c r="W946" s="6">
        <v>234</v>
      </c>
      <c r="X946" s="6">
        <v>0</v>
      </c>
      <c r="Y946" s="6">
        <v>0</v>
      </c>
      <c r="Z946" s="6">
        <v>0</v>
      </c>
      <c r="AA946" s="6">
        <v>0</v>
      </c>
    </row>
    <row r="947" spans="1:27" customFormat="1" x14ac:dyDescent="0.2">
      <c r="A947" s="5" t="s">
        <v>1779</v>
      </c>
      <c r="B947" s="6">
        <v>1759</v>
      </c>
      <c r="C947" s="6">
        <v>93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1759</v>
      </c>
      <c r="U947" s="6">
        <v>93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</row>
    <row r="948" spans="1:27" customFormat="1" x14ac:dyDescent="0.2">
      <c r="A948" s="5" t="s">
        <v>1008</v>
      </c>
      <c r="B948" s="6">
        <v>36578</v>
      </c>
      <c r="C948" s="6">
        <v>7291</v>
      </c>
      <c r="D948" s="6">
        <v>0</v>
      </c>
      <c r="E948" s="6">
        <v>0</v>
      </c>
      <c r="F948" s="6">
        <v>6115</v>
      </c>
      <c r="G948" s="6">
        <v>1024</v>
      </c>
      <c r="H948" s="6">
        <v>0</v>
      </c>
      <c r="I948" s="6">
        <v>0</v>
      </c>
      <c r="J948" s="6">
        <v>0</v>
      </c>
      <c r="K948" s="6">
        <v>0</v>
      </c>
      <c r="L948" s="6">
        <v>1958</v>
      </c>
      <c r="M948" s="6">
        <v>116</v>
      </c>
      <c r="N948" s="6">
        <v>27004</v>
      </c>
      <c r="O948" s="6">
        <v>6067</v>
      </c>
      <c r="P948" s="6">
        <v>0</v>
      </c>
      <c r="Q948" s="6">
        <v>0</v>
      </c>
      <c r="R948" s="6">
        <v>1501</v>
      </c>
      <c r="S948" s="6">
        <v>84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</row>
    <row r="949" spans="1:27" customFormat="1" x14ac:dyDescent="0.2">
      <c r="A949" s="5" t="s">
        <v>1009</v>
      </c>
      <c r="B949" s="6">
        <v>121135</v>
      </c>
      <c r="C949" s="6">
        <v>106222</v>
      </c>
      <c r="D949" s="6">
        <v>0</v>
      </c>
      <c r="E949" s="6">
        <v>0</v>
      </c>
      <c r="F949" s="6">
        <v>3913</v>
      </c>
      <c r="G949" s="6">
        <v>18912</v>
      </c>
      <c r="H949" s="6">
        <v>0</v>
      </c>
      <c r="I949" s="6">
        <v>0</v>
      </c>
      <c r="J949" s="6">
        <v>2183</v>
      </c>
      <c r="K949" s="6">
        <v>8407</v>
      </c>
      <c r="L949" s="6">
        <v>25283</v>
      </c>
      <c r="M949" s="6">
        <v>1504</v>
      </c>
      <c r="N949" s="6">
        <v>33703</v>
      </c>
      <c r="O949" s="6">
        <v>11981</v>
      </c>
      <c r="P949" s="6">
        <v>2902</v>
      </c>
      <c r="Q949" s="6">
        <v>9618</v>
      </c>
      <c r="R949" s="6">
        <v>15431</v>
      </c>
      <c r="S949" s="6">
        <v>863</v>
      </c>
      <c r="T949" s="6">
        <v>15354</v>
      </c>
      <c r="U949" s="6">
        <v>12377</v>
      </c>
      <c r="V949" s="6">
        <v>12312</v>
      </c>
      <c r="W949" s="6">
        <v>19996</v>
      </c>
      <c r="X949" s="6">
        <v>8014</v>
      </c>
      <c r="Y949" s="6">
        <v>15896</v>
      </c>
      <c r="Z949" s="6">
        <v>2040</v>
      </c>
      <c r="AA949" s="6">
        <v>6668</v>
      </c>
    </row>
    <row r="950" spans="1:27" customFormat="1" x14ac:dyDescent="0.2">
      <c r="A950" s="5" t="s">
        <v>1665</v>
      </c>
      <c r="B950" s="6">
        <v>1399</v>
      </c>
      <c r="C950" s="6">
        <v>58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1104</v>
      </c>
      <c r="W950" s="6">
        <v>40</v>
      </c>
      <c r="X950" s="6">
        <v>295</v>
      </c>
      <c r="Y950" s="6">
        <v>18</v>
      </c>
      <c r="Z950" s="6">
        <v>0</v>
      </c>
      <c r="AA950" s="6">
        <v>0</v>
      </c>
    </row>
    <row r="951" spans="1:27" customFormat="1" x14ac:dyDescent="0.2">
      <c r="A951" s="5" t="s">
        <v>1780</v>
      </c>
      <c r="B951" s="6">
        <v>5034</v>
      </c>
      <c r="C951" s="6">
        <v>9680</v>
      </c>
      <c r="D951" s="6">
        <v>5034</v>
      </c>
      <c r="E951" s="6">
        <v>9680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</row>
    <row r="952" spans="1:27" customFormat="1" x14ac:dyDescent="0.2">
      <c r="A952" s="5" t="s">
        <v>479</v>
      </c>
      <c r="B952" s="6">
        <v>9977723</v>
      </c>
      <c r="C952" s="6">
        <v>1115160</v>
      </c>
      <c r="D952" s="6">
        <v>488316</v>
      </c>
      <c r="E952" s="6">
        <v>55424</v>
      </c>
      <c r="F952" s="6">
        <v>490918</v>
      </c>
      <c r="G952" s="6">
        <v>61294</v>
      </c>
      <c r="H952" s="6">
        <v>434861</v>
      </c>
      <c r="I952" s="6">
        <v>56431</v>
      </c>
      <c r="J952" s="6">
        <v>754548</v>
      </c>
      <c r="K952" s="6">
        <v>124189</v>
      </c>
      <c r="L952" s="6">
        <v>1202587</v>
      </c>
      <c r="M952" s="6">
        <v>140725</v>
      </c>
      <c r="N952" s="6">
        <v>1180340</v>
      </c>
      <c r="O952" s="6">
        <v>129152</v>
      </c>
      <c r="P952" s="6">
        <v>1351769</v>
      </c>
      <c r="Q952" s="6">
        <v>140222</v>
      </c>
      <c r="R952" s="6">
        <v>1794787</v>
      </c>
      <c r="S952" s="6">
        <v>165726</v>
      </c>
      <c r="T952" s="6">
        <v>890865</v>
      </c>
      <c r="U952" s="6">
        <v>83807</v>
      </c>
      <c r="V952" s="6">
        <v>505150</v>
      </c>
      <c r="W952" s="6">
        <v>50992</v>
      </c>
      <c r="X952" s="6">
        <v>468593</v>
      </c>
      <c r="Y952" s="6">
        <v>58225</v>
      </c>
      <c r="Z952" s="6">
        <v>414989</v>
      </c>
      <c r="AA952" s="6">
        <v>48973</v>
      </c>
    </row>
    <row r="953" spans="1:27" customFormat="1" x14ac:dyDescent="0.2">
      <c r="A953" s="5" t="s">
        <v>480</v>
      </c>
      <c r="B953" s="6">
        <v>12467759</v>
      </c>
      <c r="C953" s="6">
        <v>1033490</v>
      </c>
      <c r="D953" s="6">
        <v>1700735</v>
      </c>
      <c r="E953" s="6">
        <v>134395</v>
      </c>
      <c r="F953" s="6">
        <v>1978144</v>
      </c>
      <c r="G953" s="6">
        <v>155406</v>
      </c>
      <c r="H953" s="6">
        <v>2197513</v>
      </c>
      <c r="I953" s="6">
        <v>174163</v>
      </c>
      <c r="J953" s="6">
        <v>1557702</v>
      </c>
      <c r="K953" s="6">
        <v>124009</v>
      </c>
      <c r="L953" s="6">
        <v>637704</v>
      </c>
      <c r="M953" s="6">
        <v>50584</v>
      </c>
      <c r="N953" s="6">
        <v>321567</v>
      </c>
      <c r="O953" s="6">
        <v>23233</v>
      </c>
      <c r="P953" s="6">
        <v>336632</v>
      </c>
      <c r="Q953" s="6">
        <v>26844</v>
      </c>
      <c r="R953" s="6">
        <v>674551</v>
      </c>
      <c r="S953" s="6">
        <v>93746</v>
      </c>
      <c r="T953" s="6">
        <v>1134847</v>
      </c>
      <c r="U953" s="6">
        <v>96717</v>
      </c>
      <c r="V953" s="6">
        <v>714701</v>
      </c>
      <c r="W953" s="6">
        <v>58375</v>
      </c>
      <c r="X953" s="6">
        <v>856745</v>
      </c>
      <c r="Y953" s="6">
        <v>68867</v>
      </c>
      <c r="Z953" s="6">
        <v>356918</v>
      </c>
      <c r="AA953" s="6">
        <v>27151</v>
      </c>
    </row>
    <row r="954" spans="1:27" customFormat="1" x14ac:dyDescent="0.2">
      <c r="A954" s="5" t="s">
        <v>481</v>
      </c>
      <c r="B954" s="6">
        <v>892080</v>
      </c>
      <c r="C954" s="6">
        <v>778793</v>
      </c>
      <c r="D954" s="6">
        <v>157332</v>
      </c>
      <c r="E954" s="6">
        <v>59743</v>
      </c>
      <c r="F954" s="6">
        <v>38890</v>
      </c>
      <c r="G954" s="6">
        <v>39211</v>
      </c>
      <c r="H954" s="6">
        <v>118147</v>
      </c>
      <c r="I954" s="6">
        <v>99230</v>
      </c>
      <c r="J954" s="6">
        <v>21307</v>
      </c>
      <c r="K954" s="6">
        <v>19864</v>
      </c>
      <c r="L954" s="6">
        <v>76407</v>
      </c>
      <c r="M954" s="6">
        <v>82080</v>
      </c>
      <c r="N954" s="6">
        <v>125234</v>
      </c>
      <c r="O954" s="6">
        <v>102162</v>
      </c>
      <c r="P954" s="6">
        <v>57321</v>
      </c>
      <c r="Q954" s="6">
        <v>26220</v>
      </c>
      <c r="R954" s="6">
        <v>12024</v>
      </c>
      <c r="S954" s="6">
        <v>8407</v>
      </c>
      <c r="T954" s="6">
        <v>76483</v>
      </c>
      <c r="U954" s="6">
        <v>93709</v>
      </c>
      <c r="V954" s="6">
        <v>70666</v>
      </c>
      <c r="W954" s="6">
        <v>88447</v>
      </c>
      <c r="X954" s="6">
        <v>115416</v>
      </c>
      <c r="Y954" s="6">
        <v>126161</v>
      </c>
      <c r="Z954" s="6">
        <v>22853</v>
      </c>
      <c r="AA954" s="6">
        <v>33559</v>
      </c>
    </row>
    <row r="955" spans="1:27" customFormat="1" x14ac:dyDescent="0.2">
      <c r="A955" s="5" t="s">
        <v>482</v>
      </c>
      <c r="B955" s="6">
        <v>5023267</v>
      </c>
      <c r="C955" s="6">
        <v>1057312</v>
      </c>
      <c r="D955" s="6">
        <v>427904</v>
      </c>
      <c r="E955" s="6">
        <v>52827</v>
      </c>
      <c r="F955" s="6">
        <v>175438</v>
      </c>
      <c r="G955" s="6">
        <v>25330</v>
      </c>
      <c r="H955" s="6">
        <v>313241</v>
      </c>
      <c r="I955" s="6">
        <v>52227</v>
      </c>
      <c r="J955" s="6">
        <v>38449</v>
      </c>
      <c r="K955" s="6">
        <v>7673</v>
      </c>
      <c r="L955" s="6">
        <v>396185</v>
      </c>
      <c r="M955" s="6">
        <v>59550</v>
      </c>
      <c r="N955" s="6">
        <v>116607</v>
      </c>
      <c r="O955" s="6">
        <v>18471</v>
      </c>
      <c r="P955" s="6">
        <v>483650</v>
      </c>
      <c r="Q955" s="6">
        <v>49494</v>
      </c>
      <c r="R955" s="6">
        <v>394251</v>
      </c>
      <c r="S955" s="6">
        <v>54749</v>
      </c>
      <c r="T955" s="6">
        <v>201305</v>
      </c>
      <c r="U955" s="6">
        <v>23060</v>
      </c>
      <c r="V955" s="6">
        <v>217216</v>
      </c>
      <c r="W955" s="6">
        <v>16576</v>
      </c>
      <c r="X955" s="6">
        <v>849253</v>
      </c>
      <c r="Y955" s="6">
        <v>225860</v>
      </c>
      <c r="Z955" s="6">
        <v>1409768</v>
      </c>
      <c r="AA955" s="6">
        <v>471495</v>
      </c>
    </row>
    <row r="956" spans="1:27" customFormat="1" x14ac:dyDescent="0.2">
      <c r="A956" s="5" t="s">
        <v>483</v>
      </c>
      <c r="B956" s="6">
        <v>24595884</v>
      </c>
      <c r="C956" s="6">
        <v>6141058</v>
      </c>
      <c r="D956" s="6">
        <v>767973</v>
      </c>
      <c r="E956" s="6">
        <v>550319</v>
      </c>
      <c r="F956" s="6">
        <v>2179741</v>
      </c>
      <c r="G956" s="6">
        <v>573069</v>
      </c>
      <c r="H956" s="6">
        <v>994849</v>
      </c>
      <c r="I956" s="6">
        <v>287849</v>
      </c>
      <c r="J956" s="6">
        <v>2124176</v>
      </c>
      <c r="K956" s="6">
        <v>526038</v>
      </c>
      <c r="L956" s="6">
        <v>1422295</v>
      </c>
      <c r="M956" s="6">
        <v>317884</v>
      </c>
      <c r="N956" s="6">
        <v>2813267</v>
      </c>
      <c r="O956" s="6">
        <v>573472</v>
      </c>
      <c r="P956" s="6">
        <v>893856</v>
      </c>
      <c r="Q956" s="6">
        <v>159236</v>
      </c>
      <c r="R956" s="6">
        <v>2649699</v>
      </c>
      <c r="S956" s="6">
        <v>727987</v>
      </c>
      <c r="T956" s="6">
        <v>1791572</v>
      </c>
      <c r="U956" s="6">
        <v>466593</v>
      </c>
      <c r="V956" s="6">
        <v>3569082</v>
      </c>
      <c r="W956" s="6">
        <v>596032</v>
      </c>
      <c r="X956" s="6">
        <v>2664896</v>
      </c>
      <c r="Y956" s="6">
        <v>624695</v>
      </c>
      <c r="Z956" s="6">
        <v>2724478</v>
      </c>
      <c r="AA956" s="6">
        <v>737884</v>
      </c>
    </row>
    <row r="957" spans="1:27" customFormat="1" x14ac:dyDescent="0.2">
      <c r="A957" s="5" t="s">
        <v>484</v>
      </c>
      <c r="B957" s="6">
        <v>730602</v>
      </c>
      <c r="C957" s="6">
        <v>279081</v>
      </c>
      <c r="D957" s="6">
        <v>211447</v>
      </c>
      <c r="E957" s="6">
        <v>80005</v>
      </c>
      <c r="F957" s="6">
        <v>143331</v>
      </c>
      <c r="G957" s="6">
        <v>63742</v>
      </c>
      <c r="H957" s="6">
        <v>58279</v>
      </c>
      <c r="I957" s="6">
        <v>15509</v>
      </c>
      <c r="J957" s="6">
        <v>0</v>
      </c>
      <c r="K957" s="6">
        <v>0</v>
      </c>
      <c r="L957" s="6">
        <v>57333</v>
      </c>
      <c r="M957" s="6">
        <v>15460</v>
      </c>
      <c r="N957" s="6">
        <v>124930</v>
      </c>
      <c r="O957" s="6">
        <v>40094</v>
      </c>
      <c r="P957" s="6">
        <v>0</v>
      </c>
      <c r="Q957" s="6">
        <v>0</v>
      </c>
      <c r="R957" s="6">
        <v>38069</v>
      </c>
      <c r="S957" s="6">
        <v>15308</v>
      </c>
      <c r="T957" s="6">
        <v>0</v>
      </c>
      <c r="U957" s="6">
        <v>0</v>
      </c>
      <c r="V957" s="6">
        <v>0</v>
      </c>
      <c r="W957" s="6">
        <v>0</v>
      </c>
      <c r="X957" s="6">
        <v>97213</v>
      </c>
      <c r="Y957" s="6">
        <v>48963</v>
      </c>
      <c r="Z957" s="6">
        <v>0</v>
      </c>
      <c r="AA957" s="6">
        <v>0</v>
      </c>
    </row>
    <row r="958" spans="1:27" customFormat="1" x14ac:dyDescent="0.2">
      <c r="A958" s="5" t="s">
        <v>1010</v>
      </c>
      <c r="B958" s="6">
        <v>3734</v>
      </c>
      <c r="C958" s="6">
        <v>78</v>
      </c>
      <c r="D958" s="6">
        <v>0</v>
      </c>
      <c r="E958" s="6">
        <v>0</v>
      </c>
      <c r="F958" s="6">
        <v>203</v>
      </c>
      <c r="G958" s="6">
        <v>5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3531</v>
      </c>
      <c r="U958" s="6">
        <v>73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</row>
    <row r="959" spans="1:27" customFormat="1" x14ac:dyDescent="0.2">
      <c r="A959" s="5" t="s">
        <v>1220</v>
      </c>
      <c r="B959" s="6">
        <v>114573</v>
      </c>
      <c r="C959" s="6">
        <v>10400</v>
      </c>
      <c r="D959" s="6">
        <v>0</v>
      </c>
      <c r="E959" s="6">
        <v>0</v>
      </c>
      <c r="F959" s="6">
        <v>0</v>
      </c>
      <c r="G959" s="6">
        <v>0</v>
      </c>
      <c r="H959" s="6">
        <v>14501</v>
      </c>
      <c r="I959" s="6">
        <v>2060</v>
      </c>
      <c r="J959" s="6">
        <v>0</v>
      </c>
      <c r="K959" s="6">
        <v>0</v>
      </c>
      <c r="L959" s="6">
        <v>396</v>
      </c>
      <c r="M959" s="6">
        <v>25</v>
      </c>
      <c r="N959" s="6">
        <v>0</v>
      </c>
      <c r="O959" s="6">
        <v>0</v>
      </c>
      <c r="P959" s="6">
        <v>29774</v>
      </c>
      <c r="Q959" s="6">
        <v>2403</v>
      </c>
      <c r="R959" s="6">
        <v>14690</v>
      </c>
      <c r="S959" s="6">
        <v>965</v>
      </c>
      <c r="T959" s="6">
        <v>55212</v>
      </c>
      <c r="U959" s="6">
        <v>4947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</row>
    <row r="960" spans="1:27" customFormat="1" x14ac:dyDescent="0.2">
      <c r="A960" s="5" t="s">
        <v>1011</v>
      </c>
      <c r="B960" s="6">
        <v>91847</v>
      </c>
      <c r="C960" s="6">
        <v>48431</v>
      </c>
      <c r="D960" s="6">
        <v>0</v>
      </c>
      <c r="E960" s="6">
        <v>0</v>
      </c>
      <c r="F960" s="6">
        <v>59407</v>
      </c>
      <c r="G960" s="6">
        <v>42479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4438</v>
      </c>
      <c r="U960" s="6">
        <v>1296</v>
      </c>
      <c r="V960" s="6">
        <v>14397</v>
      </c>
      <c r="W960" s="6">
        <v>2265</v>
      </c>
      <c r="X960" s="6">
        <v>13587</v>
      </c>
      <c r="Y960" s="6">
        <v>2390</v>
      </c>
      <c r="Z960" s="6">
        <v>18</v>
      </c>
      <c r="AA960" s="6">
        <v>1</v>
      </c>
    </row>
    <row r="961" spans="1:27" customFormat="1" x14ac:dyDescent="0.2">
      <c r="A961" s="5" t="s">
        <v>1221</v>
      </c>
      <c r="B961" s="6">
        <v>49619</v>
      </c>
      <c r="C961" s="6">
        <v>5174</v>
      </c>
      <c r="D961" s="6">
        <v>0</v>
      </c>
      <c r="E961" s="6">
        <v>0</v>
      </c>
      <c r="F961" s="6">
        <v>0</v>
      </c>
      <c r="G961" s="6">
        <v>0</v>
      </c>
      <c r="H961" s="6">
        <v>22750</v>
      </c>
      <c r="I961" s="6">
        <v>2433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26869</v>
      </c>
      <c r="AA961" s="6">
        <v>2741</v>
      </c>
    </row>
    <row r="962" spans="1:27" customFormat="1" x14ac:dyDescent="0.2">
      <c r="A962" s="5" t="s">
        <v>1222</v>
      </c>
      <c r="B962" s="6">
        <v>670112</v>
      </c>
      <c r="C962" s="6">
        <v>93093</v>
      </c>
      <c r="D962" s="6">
        <v>0</v>
      </c>
      <c r="E962" s="6">
        <v>0</v>
      </c>
      <c r="F962" s="6">
        <v>0</v>
      </c>
      <c r="G962" s="6">
        <v>0</v>
      </c>
      <c r="H962" s="6">
        <v>123455</v>
      </c>
      <c r="I962" s="6">
        <v>19001</v>
      </c>
      <c r="J962" s="6">
        <v>0</v>
      </c>
      <c r="K962" s="6">
        <v>0</v>
      </c>
      <c r="L962" s="6">
        <v>57553</v>
      </c>
      <c r="M962" s="6">
        <v>9489</v>
      </c>
      <c r="N962" s="6">
        <v>62253</v>
      </c>
      <c r="O962" s="6">
        <v>10757</v>
      </c>
      <c r="P962" s="6">
        <v>50349</v>
      </c>
      <c r="Q962" s="6">
        <v>8815</v>
      </c>
      <c r="R962" s="6">
        <v>98471</v>
      </c>
      <c r="S962" s="6">
        <v>16316</v>
      </c>
      <c r="T962" s="6">
        <v>714</v>
      </c>
      <c r="U962" s="6">
        <v>56</v>
      </c>
      <c r="V962" s="6">
        <v>57863</v>
      </c>
      <c r="W962" s="6">
        <v>9487</v>
      </c>
      <c r="X962" s="6">
        <v>219454</v>
      </c>
      <c r="Y962" s="6">
        <v>19172</v>
      </c>
      <c r="Z962" s="6">
        <v>0</v>
      </c>
      <c r="AA962" s="6">
        <v>0</v>
      </c>
    </row>
    <row r="963" spans="1:27" customFormat="1" x14ac:dyDescent="0.2">
      <c r="A963" s="5" t="s">
        <v>1555</v>
      </c>
      <c r="B963" s="6">
        <v>4783</v>
      </c>
      <c r="C963" s="6">
        <v>271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4783</v>
      </c>
      <c r="Q963" s="6">
        <v>271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</row>
    <row r="964" spans="1:27" customFormat="1" x14ac:dyDescent="0.2">
      <c r="A964" s="5" t="s">
        <v>485</v>
      </c>
      <c r="B964" s="6">
        <v>4004905</v>
      </c>
      <c r="C964" s="6">
        <v>353307</v>
      </c>
      <c r="D964" s="6">
        <v>79691</v>
      </c>
      <c r="E964" s="6">
        <v>9786</v>
      </c>
      <c r="F964" s="6">
        <v>335575</v>
      </c>
      <c r="G964" s="6">
        <v>31613</v>
      </c>
      <c r="H964" s="6">
        <v>232031</v>
      </c>
      <c r="I964" s="6">
        <v>16201</v>
      </c>
      <c r="J964" s="6">
        <v>243342</v>
      </c>
      <c r="K964" s="6">
        <v>21061</v>
      </c>
      <c r="L964" s="6">
        <v>497660</v>
      </c>
      <c r="M964" s="6">
        <v>38367</v>
      </c>
      <c r="N964" s="6">
        <v>469262</v>
      </c>
      <c r="O964" s="6">
        <v>44495</v>
      </c>
      <c r="P964" s="6">
        <v>358242</v>
      </c>
      <c r="Q964" s="6">
        <v>30887</v>
      </c>
      <c r="R964" s="6">
        <v>364482</v>
      </c>
      <c r="S964" s="6">
        <v>31034</v>
      </c>
      <c r="T964" s="6">
        <v>582743</v>
      </c>
      <c r="U964" s="6">
        <v>58921</v>
      </c>
      <c r="V964" s="6">
        <v>548969</v>
      </c>
      <c r="W964" s="6">
        <v>47578</v>
      </c>
      <c r="X964" s="6">
        <v>220669</v>
      </c>
      <c r="Y964" s="6">
        <v>17947</v>
      </c>
      <c r="Z964" s="6">
        <v>72239</v>
      </c>
      <c r="AA964" s="6">
        <v>5417</v>
      </c>
    </row>
    <row r="965" spans="1:27" customFormat="1" x14ac:dyDescent="0.2">
      <c r="A965" s="5" t="s">
        <v>486</v>
      </c>
      <c r="B965" s="6">
        <v>4259121</v>
      </c>
      <c r="C965" s="6">
        <v>329883</v>
      </c>
      <c r="D965" s="6">
        <v>330899</v>
      </c>
      <c r="E965" s="6">
        <v>22024</v>
      </c>
      <c r="F965" s="6">
        <v>432490</v>
      </c>
      <c r="G965" s="6">
        <v>36799</v>
      </c>
      <c r="H965" s="6">
        <v>202001</v>
      </c>
      <c r="I965" s="6">
        <v>18715</v>
      </c>
      <c r="J965" s="6">
        <v>370113</v>
      </c>
      <c r="K965" s="6">
        <v>26119</v>
      </c>
      <c r="L965" s="6">
        <v>734506</v>
      </c>
      <c r="M965" s="6">
        <v>51524</v>
      </c>
      <c r="N965" s="6">
        <v>296519</v>
      </c>
      <c r="O965" s="6">
        <v>23043</v>
      </c>
      <c r="P965" s="6">
        <v>372558</v>
      </c>
      <c r="Q965" s="6">
        <v>30693</v>
      </c>
      <c r="R965" s="6">
        <v>818901</v>
      </c>
      <c r="S965" s="6">
        <v>63079</v>
      </c>
      <c r="T965" s="6">
        <v>125608</v>
      </c>
      <c r="U965" s="6">
        <v>9980</v>
      </c>
      <c r="V965" s="6">
        <v>49069</v>
      </c>
      <c r="W965" s="6">
        <v>5650</v>
      </c>
      <c r="X965" s="6">
        <v>526457</v>
      </c>
      <c r="Y965" s="6">
        <v>42257</v>
      </c>
      <c r="Z965" s="6">
        <v>0</v>
      </c>
      <c r="AA965" s="6">
        <v>0</v>
      </c>
    </row>
    <row r="966" spans="1:27" customFormat="1" x14ac:dyDescent="0.2">
      <c r="A966" s="5" t="s">
        <v>487</v>
      </c>
      <c r="B966" s="6">
        <v>6842620</v>
      </c>
      <c r="C966" s="6">
        <v>1728931</v>
      </c>
      <c r="D966" s="6">
        <v>436338</v>
      </c>
      <c r="E966" s="6">
        <v>113088</v>
      </c>
      <c r="F966" s="6">
        <v>870020</v>
      </c>
      <c r="G966" s="6">
        <v>435813</v>
      </c>
      <c r="H966" s="6">
        <v>371040</v>
      </c>
      <c r="I966" s="6">
        <v>58242</v>
      </c>
      <c r="J966" s="6">
        <v>499411</v>
      </c>
      <c r="K966" s="6">
        <v>102294</v>
      </c>
      <c r="L966" s="6">
        <v>446885</v>
      </c>
      <c r="M966" s="6">
        <v>93845</v>
      </c>
      <c r="N966" s="6">
        <v>584984</v>
      </c>
      <c r="O966" s="6">
        <v>150700</v>
      </c>
      <c r="P966" s="6">
        <v>535049</v>
      </c>
      <c r="Q966" s="6">
        <v>195312</v>
      </c>
      <c r="R966" s="6">
        <v>607685</v>
      </c>
      <c r="S966" s="6">
        <v>113005</v>
      </c>
      <c r="T966" s="6">
        <v>267730</v>
      </c>
      <c r="U966" s="6">
        <v>69694</v>
      </c>
      <c r="V966" s="6">
        <v>343770</v>
      </c>
      <c r="W966" s="6">
        <v>132659</v>
      </c>
      <c r="X966" s="6">
        <v>1212699</v>
      </c>
      <c r="Y966" s="6">
        <v>145114</v>
      </c>
      <c r="Z966" s="6">
        <v>667009</v>
      </c>
      <c r="AA966" s="6">
        <v>119165</v>
      </c>
    </row>
    <row r="967" spans="1:27" customFormat="1" x14ac:dyDescent="0.2">
      <c r="A967" s="5" t="s">
        <v>1223</v>
      </c>
      <c r="B967" s="6">
        <v>16463</v>
      </c>
      <c r="C967" s="6">
        <v>1759</v>
      </c>
      <c r="D967" s="6">
        <v>0</v>
      </c>
      <c r="E967" s="6">
        <v>0</v>
      </c>
      <c r="F967" s="6">
        <v>0</v>
      </c>
      <c r="G967" s="6">
        <v>0</v>
      </c>
      <c r="H967" s="6">
        <v>545</v>
      </c>
      <c r="I967" s="6">
        <v>50</v>
      </c>
      <c r="J967" s="6">
        <v>1022</v>
      </c>
      <c r="K967" s="6">
        <v>92</v>
      </c>
      <c r="L967" s="6">
        <v>0</v>
      </c>
      <c r="M967" s="6">
        <v>0</v>
      </c>
      <c r="N967" s="6">
        <v>9202</v>
      </c>
      <c r="O967" s="6">
        <v>991</v>
      </c>
      <c r="P967" s="6">
        <v>4614</v>
      </c>
      <c r="Q967" s="6">
        <v>511</v>
      </c>
      <c r="R967" s="6">
        <v>0</v>
      </c>
      <c r="S967" s="6">
        <v>0</v>
      </c>
      <c r="T967" s="6">
        <v>984</v>
      </c>
      <c r="U967" s="6">
        <v>106</v>
      </c>
      <c r="V967" s="6">
        <v>96</v>
      </c>
      <c r="W967" s="6">
        <v>9</v>
      </c>
      <c r="X967" s="6">
        <v>0</v>
      </c>
      <c r="Y967" s="6">
        <v>0</v>
      </c>
      <c r="Z967" s="6">
        <v>0</v>
      </c>
      <c r="AA967" s="6">
        <v>0</v>
      </c>
    </row>
    <row r="968" spans="1:27" customFormat="1" x14ac:dyDescent="0.2">
      <c r="A968" s="5" t="s">
        <v>1224</v>
      </c>
      <c r="B968" s="6">
        <v>52035</v>
      </c>
      <c r="C968" s="6">
        <v>6302</v>
      </c>
      <c r="D968" s="6">
        <v>0</v>
      </c>
      <c r="E968" s="6">
        <v>0</v>
      </c>
      <c r="F968" s="6">
        <v>0</v>
      </c>
      <c r="G968" s="6">
        <v>0</v>
      </c>
      <c r="H968" s="6">
        <v>4341</v>
      </c>
      <c r="I968" s="6">
        <v>757</v>
      </c>
      <c r="J968" s="6">
        <v>0</v>
      </c>
      <c r="K968" s="6">
        <v>0</v>
      </c>
      <c r="L968" s="6">
        <v>39937</v>
      </c>
      <c r="M968" s="6">
        <v>4526</v>
      </c>
      <c r="N968" s="6">
        <v>6133</v>
      </c>
      <c r="O968" s="6">
        <v>304</v>
      </c>
      <c r="P968" s="6">
        <v>0</v>
      </c>
      <c r="Q968" s="6">
        <v>0</v>
      </c>
      <c r="R968" s="6">
        <v>0</v>
      </c>
      <c r="S968" s="6">
        <v>0</v>
      </c>
      <c r="T968" s="6">
        <v>1624</v>
      </c>
      <c r="U968" s="6">
        <v>715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</row>
    <row r="969" spans="1:27" customFormat="1" x14ac:dyDescent="0.2">
      <c r="A969" s="5" t="s">
        <v>1606</v>
      </c>
      <c r="B969" s="6">
        <v>577</v>
      </c>
      <c r="C969" s="6">
        <v>107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577</v>
      </c>
      <c r="S969" s="6">
        <v>107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</row>
    <row r="970" spans="1:27" customFormat="1" x14ac:dyDescent="0.2">
      <c r="A970" s="5" t="s">
        <v>1431</v>
      </c>
      <c r="B970" s="6">
        <v>44202</v>
      </c>
      <c r="C970" s="6">
        <v>6406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19868</v>
      </c>
      <c r="M970" s="6">
        <v>4328</v>
      </c>
      <c r="N970" s="6">
        <v>7142</v>
      </c>
      <c r="O970" s="6">
        <v>485</v>
      </c>
      <c r="P970" s="6">
        <v>15889</v>
      </c>
      <c r="Q970" s="6">
        <v>1019</v>
      </c>
      <c r="R970" s="6">
        <v>0</v>
      </c>
      <c r="S970" s="6">
        <v>0</v>
      </c>
      <c r="T970" s="6">
        <v>1303</v>
      </c>
      <c r="U970" s="6">
        <v>574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</row>
    <row r="971" spans="1:27" customFormat="1" x14ac:dyDescent="0.2">
      <c r="A971" s="5" t="s">
        <v>1012</v>
      </c>
      <c r="B971" s="6">
        <v>23605</v>
      </c>
      <c r="C971" s="6">
        <v>9904</v>
      </c>
      <c r="D971" s="6">
        <v>0</v>
      </c>
      <c r="E971" s="6">
        <v>0</v>
      </c>
      <c r="F971" s="6">
        <v>10968</v>
      </c>
      <c r="G971" s="6">
        <v>4803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12637</v>
      </c>
      <c r="Q971" s="6">
        <v>5101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</row>
    <row r="972" spans="1:27" customFormat="1" x14ac:dyDescent="0.2">
      <c r="A972" s="5" t="s">
        <v>1556</v>
      </c>
      <c r="B972" s="6">
        <v>108028</v>
      </c>
      <c r="C972" s="6">
        <v>40720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52319</v>
      </c>
      <c r="Q972" s="6">
        <v>20041</v>
      </c>
      <c r="R972" s="6">
        <v>55709</v>
      </c>
      <c r="S972" s="6">
        <v>20679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</row>
    <row r="973" spans="1:27" customFormat="1" x14ac:dyDescent="0.2">
      <c r="A973" s="5" t="s">
        <v>488</v>
      </c>
      <c r="B973" s="6">
        <v>17582608</v>
      </c>
      <c r="C973" s="6">
        <v>12258770</v>
      </c>
      <c r="D973" s="6">
        <v>1363174</v>
      </c>
      <c r="E973" s="6">
        <v>1018356</v>
      </c>
      <c r="F973" s="6">
        <v>718866</v>
      </c>
      <c r="G973" s="6">
        <v>543039</v>
      </c>
      <c r="H973" s="6">
        <v>996898</v>
      </c>
      <c r="I973" s="6">
        <v>721791</v>
      </c>
      <c r="J973" s="6">
        <v>2242490</v>
      </c>
      <c r="K973" s="6">
        <v>1580639</v>
      </c>
      <c r="L973" s="6">
        <v>2032744</v>
      </c>
      <c r="M973" s="6">
        <v>1414044</v>
      </c>
      <c r="N973" s="6">
        <v>1304016</v>
      </c>
      <c r="O973" s="6">
        <v>874539</v>
      </c>
      <c r="P973" s="6">
        <v>1239992</v>
      </c>
      <c r="Q973" s="6">
        <v>877842</v>
      </c>
      <c r="R973" s="6">
        <v>1977391</v>
      </c>
      <c r="S973" s="6">
        <v>1320792</v>
      </c>
      <c r="T973" s="6">
        <v>2365421</v>
      </c>
      <c r="U973" s="6">
        <v>1673330</v>
      </c>
      <c r="V973" s="6">
        <v>1390936</v>
      </c>
      <c r="W973" s="6">
        <v>934073</v>
      </c>
      <c r="X973" s="6">
        <v>1302518</v>
      </c>
      <c r="Y973" s="6">
        <v>880603</v>
      </c>
      <c r="Z973" s="6">
        <v>648162</v>
      </c>
      <c r="AA973" s="6">
        <v>419722</v>
      </c>
    </row>
    <row r="974" spans="1:27" customFormat="1" x14ac:dyDescent="0.2">
      <c r="A974" s="5" t="s">
        <v>1013</v>
      </c>
      <c r="B974" s="6">
        <v>1374086</v>
      </c>
      <c r="C974" s="6">
        <v>503157</v>
      </c>
      <c r="D974" s="6">
        <v>0</v>
      </c>
      <c r="E974" s="6">
        <v>0</v>
      </c>
      <c r="F974" s="6">
        <v>196318</v>
      </c>
      <c r="G974" s="6">
        <v>76200</v>
      </c>
      <c r="H974" s="6">
        <v>0</v>
      </c>
      <c r="I974" s="6">
        <v>0</v>
      </c>
      <c r="J974" s="6">
        <v>127372</v>
      </c>
      <c r="K974" s="6">
        <v>43718</v>
      </c>
      <c r="L974" s="6">
        <v>22889</v>
      </c>
      <c r="M974" s="6">
        <v>7198</v>
      </c>
      <c r="N974" s="6">
        <v>49677</v>
      </c>
      <c r="O974" s="6">
        <v>18866</v>
      </c>
      <c r="P974" s="6">
        <v>53103</v>
      </c>
      <c r="Q974" s="6">
        <v>19489</v>
      </c>
      <c r="R974" s="6">
        <v>208988</v>
      </c>
      <c r="S974" s="6">
        <v>77691</v>
      </c>
      <c r="T974" s="6">
        <v>166970</v>
      </c>
      <c r="U974" s="6">
        <v>60401</v>
      </c>
      <c r="V974" s="6">
        <v>221487</v>
      </c>
      <c r="W974" s="6">
        <v>80778</v>
      </c>
      <c r="X974" s="6">
        <v>165844</v>
      </c>
      <c r="Y974" s="6">
        <v>59568</v>
      </c>
      <c r="Z974" s="6">
        <v>161438</v>
      </c>
      <c r="AA974" s="6">
        <v>59248</v>
      </c>
    </row>
    <row r="975" spans="1:27" customFormat="1" x14ac:dyDescent="0.2">
      <c r="A975" s="5" t="s">
        <v>1432</v>
      </c>
      <c r="B975" s="6">
        <v>16582</v>
      </c>
      <c r="C975" s="6">
        <v>8645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16582</v>
      </c>
      <c r="M975" s="6">
        <v>8645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</row>
    <row r="976" spans="1:27" customFormat="1" x14ac:dyDescent="0.2">
      <c r="A976" s="5" t="s">
        <v>489</v>
      </c>
      <c r="B976" s="6">
        <v>1639567</v>
      </c>
      <c r="C976" s="6">
        <v>643100</v>
      </c>
      <c r="D976" s="6">
        <v>117661</v>
      </c>
      <c r="E976" s="6">
        <v>55966</v>
      </c>
      <c r="F976" s="6">
        <v>193161</v>
      </c>
      <c r="G976" s="6">
        <v>93559</v>
      </c>
      <c r="H976" s="6">
        <v>201822</v>
      </c>
      <c r="I976" s="6">
        <v>76486</v>
      </c>
      <c r="J976" s="6">
        <v>41096</v>
      </c>
      <c r="K976" s="6">
        <v>18599</v>
      </c>
      <c r="L976" s="6">
        <v>62575</v>
      </c>
      <c r="M976" s="6">
        <v>20490</v>
      </c>
      <c r="N976" s="6">
        <v>0</v>
      </c>
      <c r="O976" s="6">
        <v>0</v>
      </c>
      <c r="P976" s="6">
        <v>38687</v>
      </c>
      <c r="Q976" s="6">
        <v>18671</v>
      </c>
      <c r="R976" s="6">
        <v>210382</v>
      </c>
      <c r="S976" s="6">
        <v>79329</v>
      </c>
      <c r="T976" s="6">
        <v>130641</v>
      </c>
      <c r="U976" s="6">
        <v>41548</v>
      </c>
      <c r="V976" s="6">
        <v>212353</v>
      </c>
      <c r="W976" s="6">
        <v>78828</v>
      </c>
      <c r="X976" s="6">
        <v>390294</v>
      </c>
      <c r="Y976" s="6">
        <v>141001</v>
      </c>
      <c r="Z976" s="6">
        <v>40895</v>
      </c>
      <c r="AA976" s="6">
        <v>18623</v>
      </c>
    </row>
    <row r="977" spans="1:27" customFormat="1" x14ac:dyDescent="0.2">
      <c r="A977" s="5" t="s">
        <v>490</v>
      </c>
      <c r="B977" s="6">
        <v>39303</v>
      </c>
      <c r="C977" s="6">
        <v>10316</v>
      </c>
      <c r="D977" s="6">
        <v>3366</v>
      </c>
      <c r="E977" s="6">
        <v>193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2394</v>
      </c>
      <c r="M977" s="6">
        <v>154</v>
      </c>
      <c r="N977" s="6">
        <v>0</v>
      </c>
      <c r="O977" s="6">
        <v>0</v>
      </c>
      <c r="P977" s="6">
        <v>3322</v>
      </c>
      <c r="Q977" s="6">
        <v>191</v>
      </c>
      <c r="R977" s="6">
        <v>0</v>
      </c>
      <c r="S977" s="6">
        <v>0</v>
      </c>
      <c r="T977" s="6">
        <v>0</v>
      </c>
      <c r="U977" s="6">
        <v>0</v>
      </c>
      <c r="V977" s="6">
        <v>30221</v>
      </c>
      <c r="W977" s="6">
        <v>9778</v>
      </c>
      <c r="X977" s="6">
        <v>0</v>
      </c>
      <c r="Y977" s="6">
        <v>0</v>
      </c>
      <c r="Z977" s="6">
        <v>0</v>
      </c>
      <c r="AA977" s="6">
        <v>0</v>
      </c>
    </row>
    <row r="978" spans="1:27" customFormat="1" x14ac:dyDescent="0.2">
      <c r="A978" s="5" t="s">
        <v>491</v>
      </c>
      <c r="B978" s="6">
        <v>490401</v>
      </c>
      <c r="C978" s="6">
        <v>354298</v>
      </c>
      <c r="D978" s="6">
        <v>44617</v>
      </c>
      <c r="E978" s="6">
        <v>31040</v>
      </c>
      <c r="F978" s="6">
        <v>0</v>
      </c>
      <c r="G978" s="6">
        <v>0</v>
      </c>
      <c r="H978" s="6">
        <v>23467</v>
      </c>
      <c r="I978" s="6">
        <v>16040</v>
      </c>
      <c r="J978" s="6">
        <v>0</v>
      </c>
      <c r="K978" s="6">
        <v>0</v>
      </c>
      <c r="L978" s="6">
        <v>92454</v>
      </c>
      <c r="M978" s="6">
        <v>66340</v>
      </c>
      <c r="N978" s="6">
        <v>89201</v>
      </c>
      <c r="O978" s="6">
        <v>64660</v>
      </c>
      <c r="P978" s="6">
        <v>23129</v>
      </c>
      <c r="Q978" s="6">
        <v>16760</v>
      </c>
      <c r="R978" s="6">
        <v>23046</v>
      </c>
      <c r="S978" s="6">
        <v>16700</v>
      </c>
      <c r="T978" s="6">
        <v>24757</v>
      </c>
      <c r="U978" s="6">
        <v>17940</v>
      </c>
      <c r="V978" s="6">
        <v>72311</v>
      </c>
      <c r="W978" s="6">
        <v>52400</v>
      </c>
      <c r="X978" s="6">
        <v>53452</v>
      </c>
      <c r="Y978" s="6">
        <v>40558</v>
      </c>
      <c r="Z978" s="6">
        <v>43967</v>
      </c>
      <c r="AA978" s="6">
        <v>31860</v>
      </c>
    </row>
    <row r="979" spans="1:27" customFormat="1" x14ac:dyDescent="0.2">
      <c r="A979" s="5" t="s">
        <v>1225</v>
      </c>
      <c r="B979" s="6">
        <v>450</v>
      </c>
      <c r="C979" s="6">
        <v>150</v>
      </c>
      <c r="D979" s="6">
        <v>0</v>
      </c>
      <c r="E979" s="6">
        <v>0</v>
      </c>
      <c r="F979" s="6">
        <v>0</v>
      </c>
      <c r="G979" s="6">
        <v>0</v>
      </c>
      <c r="H979" s="6">
        <v>450</v>
      </c>
      <c r="I979" s="6">
        <v>150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</row>
    <row r="980" spans="1:27" customFormat="1" x14ac:dyDescent="0.2">
      <c r="A980" s="5" t="s">
        <v>492</v>
      </c>
      <c r="B980" s="6">
        <v>1703068</v>
      </c>
      <c r="C980" s="6">
        <v>522397</v>
      </c>
      <c r="D980" s="6">
        <v>205159</v>
      </c>
      <c r="E980" s="6">
        <v>67997</v>
      </c>
      <c r="F980" s="6">
        <v>79713</v>
      </c>
      <c r="G980" s="6">
        <v>22859</v>
      </c>
      <c r="H980" s="6">
        <v>102748</v>
      </c>
      <c r="I980" s="6">
        <v>24061</v>
      </c>
      <c r="J980" s="6">
        <v>11417</v>
      </c>
      <c r="K980" s="6">
        <v>609</v>
      </c>
      <c r="L980" s="6">
        <v>76335</v>
      </c>
      <c r="M980" s="6">
        <v>23344</v>
      </c>
      <c r="N980" s="6">
        <v>104931</v>
      </c>
      <c r="O980" s="6">
        <v>24881</v>
      </c>
      <c r="P980" s="6">
        <v>147392</v>
      </c>
      <c r="Q980" s="6">
        <v>45793</v>
      </c>
      <c r="R980" s="6">
        <v>97441</v>
      </c>
      <c r="S980" s="6">
        <v>24343</v>
      </c>
      <c r="T980" s="6">
        <v>256732</v>
      </c>
      <c r="U980" s="6">
        <v>86482</v>
      </c>
      <c r="V980" s="6">
        <v>162510</v>
      </c>
      <c r="W980" s="6">
        <v>46174</v>
      </c>
      <c r="X980" s="6">
        <v>248820</v>
      </c>
      <c r="Y980" s="6">
        <v>88741</v>
      </c>
      <c r="Z980" s="6">
        <v>209870</v>
      </c>
      <c r="AA980" s="6">
        <v>67113</v>
      </c>
    </row>
    <row r="981" spans="1:27" customFormat="1" x14ac:dyDescent="0.2">
      <c r="A981" s="5" t="s">
        <v>493</v>
      </c>
      <c r="B981" s="6">
        <v>678844</v>
      </c>
      <c r="C981" s="6">
        <v>184592</v>
      </c>
      <c r="D981" s="6">
        <v>36442</v>
      </c>
      <c r="E981" s="6">
        <v>1969</v>
      </c>
      <c r="F981" s="6">
        <v>38916</v>
      </c>
      <c r="G981" s="6">
        <v>19899</v>
      </c>
      <c r="H981" s="6">
        <v>150866</v>
      </c>
      <c r="I981" s="6">
        <v>35970</v>
      </c>
      <c r="J981" s="6">
        <v>29372</v>
      </c>
      <c r="K981" s="6">
        <v>3657</v>
      </c>
      <c r="L981" s="6">
        <v>49947</v>
      </c>
      <c r="M981" s="6">
        <v>14203</v>
      </c>
      <c r="N981" s="6">
        <v>4071</v>
      </c>
      <c r="O981" s="6">
        <v>73</v>
      </c>
      <c r="P981" s="6">
        <v>19155</v>
      </c>
      <c r="Q981" s="6">
        <v>1533</v>
      </c>
      <c r="R981" s="6">
        <v>6256</v>
      </c>
      <c r="S981" s="6">
        <v>460</v>
      </c>
      <c r="T981" s="6">
        <v>7857</v>
      </c>
      <c r="U981" s="6">
        <v>512</v>
      </c>
      <c r="V981" s="6">
        <v>143893</v>
      </c>
      <c r="W981" s="6">
        <v>32469</v>
      </c>
      <c r="X981" s="6">
        <v>146170</v>
      </c>
      <c r="Y981" s="6">
        <v>58414</v>
      </c>
      <c r="Z981" s="6">
        <v>45899</v>
      </c>
      <c r="AA981" s="6">
        <v>15433</v>
      </c>
    </row>
    <row r="982" spans="1:27" customFormat="1" x14ac:dyDescent="0.2">
      <c r="A982" s="5" t="s">
        <v>494</v>
      </c>
      <c r="B982" s="6">
        <v>333062</v>
      </c>
      <c r="C982" s="6">
        <v>107753</v>
      </c>
      <c r="D982" s="6">
        <v>3168</v>
      </c>
      <c r="E982" s="6">
        <v>70</v>
      </c>
      <c r="F982" s="6">
        <v>0</v>
      </c>
      <c r="G982" s="6">
        <v>0</v>
      </c>
      <c r="H982" s="6">
        <v>0</v>
      </c>
      <c r="I982" s="6">
        <v>0</v>
      </c>
      <c r="J982" s="6">
        <v>65630</v>
      </c>
      <c r="K982" s="6">
        <v>24256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813</v>
      </c>
      <c r="S982" s="6">
        <v>103</v>
      </c>
      <c r="T982" s="6">
        <v>129730</v>
      </c>
      <c r="U982" s="6">
        <v>41662</v>
      </c>
      <c r="V982" s="6">
        <v>0</v>
      </c>
      <c r="W982" s="6">
        <v>0</v>
      </c>
      <c r="X982" s="6">
        <v>64865</v>
      </c>
      <c r="Y982" s="6">
        <v>20831</v>
      </c>
      <c r="Z982" s="6">
        <v>68856</v>
      </c>
      <c r="AA982" s="6">
        <v>20831</v>
      </c>
    </row>
    <row r="983" spans="1:27" customFormat="1" x14ac:dyDescent="0.2">
      <c r="A983" s="5" t="s">
        <v>1014</v>
      </c>
      <c r="B983" s="6">
        <v>50091</v>
      </c>
      <c r="C983" s="6">
        <v>54161</v>
      </c>
      <c r="D983" s="6">
        <v>0</v>
      </c>
      <c r="E983" s="6">
        <v>0</v>
      </c>
      <c r="F983" s="6">
        <v>20619</v>
      </c>
      <c r="G983" s="6">
        <v>18975</v>
      </c>
      <c r="H983" s="6">
        <v>18808</v>
      </c>
      <c r="I983" s="6">
        <v>17258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10664</v>
      </c>
      <c r="AA983" s="6">
        <v>17928</v>
      </c>
    </row>
    <row r="984" spans="1:27" customFormat="1" x14ac:dyDescent="0.2">
      <c r="A984" s="5" t="s">
        <v>495</v>
      </c>
      <c r="B984" s="6">
        <v>1282585</v>
      </c>
      <c r="C984" s="6">
        <v>391241</v>
      </c>
      <c r="D984" s="6">
        <v>131036</v>
      </c>
      <c r="E984" s="6">
        <v>27310</v>
      </c>
      <c r="F984" s="6">
        <v>112208</v>
      </c>
      <c r="G984" s="6">
        <v>30211</v>
      </c>
      <c r="H984" s="6">
        <v>121555</v>
      </c>
      <c r="I984" s="6">
        <v>77028</v>
      </c>
      <c r="J984" s="6">
        <v>90353</v>
      </c>
      <c r="K984" s="6">
        <v>26308</v>
      </c>
      <c r="L984" s="6">
        <v>214952</v>
      </c>
      <c r="M984" s="6">
        <v>54081</v>
      </c>
      <c r="N984" s="6">
        <v>186977</v>
      </c>
      <c r="O984" s="6">
        <v>43559</v>
      </c>
      <c r="P984" s="6">
        <v>163226</v>
      </c>
      <c r="Q984" s="6">
        <v>47010</v>
      </c>
      <c r="R984" s="6">
        <v>26743</v>
      </c>
      <c r="S984" s="6">
        <v>6696</v>
      </c>
      <c r="T984" s="6">
        <v>76912</v>
      </c>
      <c r="U984" s="6">
        <v>29273</v>
      </c>
      <c r="V984" s="6">
        <v>27612</v>
      </c>
      <c r="W984" s="6">
        <v>6414</v>
      </c>
      <c r="X984" s="6">
        <v>0</v>
      </c>
      <c r="Y984" s="6">
        <v>0</v>
      </c>
      <c r="Z984" s="6">
        <v>131011</v>
      </c>
      <c r="AA984" s="6">
        <v>43351</v>
      </c>
    </row>
    <row r="985" spans="1:27" customFormat="1" x14ac:dyDescent="0.2">
      <c r="A985" s="5" t="s">
        <v>1636</v>
      </c>
      <c r="B985" s="6">
        <v>50948</v>
      </c>
      <c r="C985" s="6">
        <v>21500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50948</v>
      </c>
      <c r="U985" s="6">
        <v>21500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</row>
    <row r="986" spans="1:27" customFormat="1" x14ac:dyDescent="0.2">
      <c r="A986" s="5" t="s">
        <v>496</v>
      </c>
      <c r="B986" s="6">
        <v>13551</v>
      </c>
      <c r="C986" s="6">
        <v>993</v>
      </c>
      <c r="D986" s="6">
        <v>3982</v>
      </c>
      <c r="E986" s="6">
        <v>203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5016</v>
      </c>
      <c r="Q986" s="6">
        <v>574</v>
      </c>
      <c r="R986" s="6">
        <v>0</v>
      </c>
      <c r="S986" s="6">
        <v>0</v>
      </c>
      <c r="T986" s="6">
        <v>0</v>
      </c>
      <c r="U986" s="6">
        <v>0</v>
      </c>
      <c r="V986" s="6">
        <v>1468</v>
      </c>
      <c r="W986" s="6">
        <v>56</v>
      </c>
      <c r="X986" s="6">
        <v>3085</v>
      </c>
      <c r="Y986" s="6">
        <v>160</v>
      </c>
      <c r="Z986" s="6">
        <v>0</v>
      </c>
      <c r="AA986" s="6">
        <v>0</v>
      </c>
    </row>
    <row r="987" spans="1:27" customFormat="1" x14ac:dyDescent="0.2">
      <c r="A987" s="5" t="s">
        <v>1226</v>
      </c>
      <c r="B987" s="6">
        <v>41413</v>
      </c>
      <c r="C987" s="6">
        <v>12484</v>
      </c>
      <c r="D987" s="6">
        <v>0</v>
      </c>
      <c r="E987" s="6">
        <v>0</v>
      </c>
      <c r="F987" s="6">
        <v>281</v>
      </c>
      <c r="G987" s="6">
        <v>97</v>
      </c>
      <c r="H987" s="6">
        <v>83</v>
      </c>
      <c r="I987" s="6">
        <v>30</v>
      </c>
      <c r="J987" s="6">
        <v>34517</v>
      </c>
      <c r="K987" s="6">
        <v>9339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6532</v>
      </c>
      <c r="Y987" s="6">
        <v>3018</v>
      </c>
      <c r="Z987" s="6">
        <v>0</v>
      </c>
      <c r="AA987" s="6">
        <v>0</v>
      </c>
    </row>
    <row r="988" spans="1:27" customFormat="1" x14ac:dyDescent="0.2">
      <c r="A988" s="5" t="s">
        <v>497</v>
      </c>
      <c r="B988" s="6">
        <v>21783</v>
      </c>
      <c r="C988" s="6">
        <v>14759</v>
      </c>
      <c r="D988" s="6">
        <v>21783</v>
      </c>
      <c r="E988" s="6">
        <v>14759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</row>
    <row r="989" spans="1:27" customFormat="1" x14ac:dyDescent="0.2">
      <c r="A989" s="5" t="s">
        <v>1015</v>
      </c>
      <c r="B989" s="6">
        <v>1121535</v>
      </c>
      <c r="C989" s="6">
        <v>243201</v>
      </c>
      <c r="D989" s="6">
        <v>0</v>
      </c>
      <c r="E989" s="6">
        <v>0</v>
      </c>
      <c r="F989" s="6">
        <v>84973</v>
      </c>
      <c r="G989" s="6">
        <v>13955</v>
      </c>
      <c r="H989" s="6">
        <v>56027</v>
      </c>
      <c r="I989" s="6">
        <v>11370</v>
      </c>
      <c r="J989" s="6">
        <v>73948</v>
      </c>
      <c r="K989" s="6">
        <v>27399</v>
      </c>
      <c r="L989" s="6">
        <v>55045</v>
      </c>
      <c r="M989" s="6">
        <v>14184</v>
      </c>
      <c r="N989" s="6">
        <v>301460</v>
      </c>
      <c r="O989" s="6">
        <v>62001</v>
      </c>
      <c r="P989" s="6">
        <v>373006</v>
      </c>
      <c r="Q989" s="6">
        <v>68604</v>
      </c>
      <c r="R989" s="6">
        <v>62111</v>
      </c>
      <c r="S989" s="6">
        <v>17085</v>
      </c>
      <c r="T989" s="6">
        <v>70102</v>
      </c>
      <c r="U989" s="6">
        <v>17375</v>
      </c>
      <c r="V989" s="6">
        <v>44728</v>
      </c>
      <c r="W989" s="6">
        <v>11208</v>
      </c>
      <c r="X989" s="6">
        <v>135</v>
      </c>
      <c r="Y989" s="6">
        <v>20</v>
      </c>
      <c r="Z989" s="6">
        <v>0</v>
      </c>
      <c r="AA989" s="6">
        <v>0</v>
      </c>
    </row>
    <row r="990" spans="1:27" customFormat="1" x14ac:dyDescent="0.2">
      <c r="A990" s="5" t="s">
        <v>1949</v>
      </c>
      <c r="B990" s="6">
        <v>19142</v>
      </c>
      <c r="C990" s="6">
        <v>5930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19142</v>
      </c>
      <c r="Y990" s="6">
        <v>5930</v>
      </c>
      <c r="Z990" s="6">
        <v>0</v>
      </c>
      <c r="AA990" s="6">
        <v>0</v>
      </c>
    </row>
    <row r="991" spans="1:27" customFormat="1" x14ac:dyDescent="0.2">
      <c r="A991" s="5" t="s">
        <v>498</v>
      </c>
      <c r="B991" s="6">
        <v>9731215</v>
      </c>
      <c r="C991" s="6">
        <v>2943472</v>
      </c>
      <c r="D991" s="6">
        <v>965660</v>
      </c>
      <c r="E991" s="6">
        <v>318730</v>
      </c>
      <c r="F991" s="6">
        <v>676768</v>
      </c>
      <c r="G991" s="6">
        <v>182559</v>
      </c>
      <c r="H991" s="6">
        <v>590657</v>
      </c>
      <c r="I991" s="6">
        <v>171135</v>
      </c>
      <c r="J991" s="6">
        <v>818352</v>
      </c>
      <c r="K991" s="6">
        <v>247780</v>
      </c>
      <c r="L991" s="6">
        <v>988536</v>
      </c>
      <c r="M991" s="6">
        <v>257663</v>
      </c>
      <c r="N991" s="6">
        <v>893628</v>
      </c>
      <c r="O991" s="6">
        <v>268850</v>
      </c>
      <c r="P991" s="6">
        <v>1377023</v>
      </c>
      <c r="Q991" s="6">
        <v>451158</v>
      </c>
      <c r="R991" s="6">
        <v>1048795</v>
      </c>
      <c r="S991" s="6">
        <v>345490</v>
      </c>
      <c r="T991" s="6">
        <v>1079118</v>
      </c>
      <c r="U991" s="6">
        <v>332125</v>
      </c>
      <c r="V991" s="6">
        <v>355243</v>
      </c>
      <c r="W991" s="6">
        <v>113967</v>
      </c>
      <c r="X991" s="6">
        <v>520189</v>
      </c>
      <c r="Y991" s="6">
        <v>137072</v>
      </c>
      <c r="Z991" s="6">
        <v>417246</v>
      </c>
      <c r="AA991" s="6">
        <v>116943</v>
      </c>
    </row>
    <row r="992" spans="1:27" customFormat="1" x14ac:dyDescent="0.2">
      <c r="A992" s="5" t="s">
        <v>499</v>
      </c>
      <c r="B992" s="6">
        <v>1700632</v>
      </c>
      <c r="C992" s="6">
        <v>348171</v>
      </c>
      <c r="D992" s="6">
        <v>358245</v>
      </c>
      <c r="E992" s="6">
        <v>65598</v>
      </c>
      <c r="F992" s="6">
        <v>70941</v>
      </c>
      <c r="G992" s="6">
        <v>19105</v>
      </c>
      <c r="H992" s="6">
        <v>0</v>
      </c>
      <c r="I992" s="6">
        <v>0</v>
      </c>
      <c r="J992" s="6">
        <v>86066</v>
      </c>
      <c r="K992" s="6">
        <v>21699</v>
      </c>
      <c r="L992" s="6">
        <v>299038</v>
      </c>
      <c r="M992" s="6">
        <v>65146</v>
      </c>
      <c r="N992" s="6">
        <v>160837</v>
      </c>
      <c r="O992" s="6">
        <v>36616</v>
      </c>
      <c r="P992" s="6">
        <v>107683</v>
      </c>
      <c r="Q992" s="6">
        <v>19652</v>
      </c>
      <c r="R992" s="6">
        <v>236007</v>
      </c>
      <c r="S992" s="6">
        <v>43286</v>
      </c>
      <c r="T992" s="6">
        <v>81934</v>
      </c>
      <c r="U992" s="6">
        <v>17079</v>
      </c>
      <c r="V992" s="6">
        <v>196328</v>
      </c>
      <c r="W992" s="6">
        <v>39391</v>
      </c>
      <c r="X992" s="6">
        <v>23542</v>
      </c>
      <c r="Y992" s="6">
        <v>5013</v>
      </c>
      <c r="Z992" s="6">
        <v>80011</v>
      </c>
      <c r="AA992" s="6">
        <v>15586</v>
      </c>
    </row>
    <row r="993" spans="1:27" customFormat="1" x14ac:dyDescent="0.2">
      <c r="A993" s="5" t="s">
        <v>1016</v>
      </c>
      <c r="B993" s="6">
        <v>1703845</v>
      </c>
      <c r="C993" s="6">
        <v>417330</v>
      </c>
      <c r="D993" s="6">
        <v>0</v>
      </c>
      <c r="E993" s="6">
        <v>0</v>
      </c>
      <c r="F993" s="6">
        <v>187345</v>
      </c>
      <c r="G993" s="6">
        <v>38294</v>
      </c>
      <c r="H993" s="6">
        <v>0</v>
      </c>
      <c r="I993" s="6">
        <v>0</v>
      </c>
      <c r="J993" s="6">
        <v>163655</v>
      </c>
      <c r="K993" s="6">
        <v>35873</v>
      </c>
      <c r="L993" s="6">
        <v>0</v>
      </c>
      <c r="M993" s="6">
        <v>0</v>
      </c>
      <c r="N993" s="6">
        <v>24387</v>
      </c>
      <c r="O993" s="6">
        <v>8716</v>
      </c>
      <c r="P993" s="6">
        <v>162366</v>
      </c>
      <c r="Q993" s="6">
        <v>34925</v>
      </c>
      <c r="R993" s="6">
        <v>258579</v>
      </c>
      <c r="S993" s="6">
        <v>64922</v>
      </c>
      <c r="T993" s="6">
        <v>249761</v>
      </c>
      <c r="U993" s="6">
        <v>66515</v>
      </c>
      <c r="V993" s="6">
        <v>130118</v>
      </c>
      <c r="W993" s="6">
        <v>47410</v>
      </c>
      <c r="X993" s="6">
        <v>329281</v>
      </c>
      <c r="Y993" s="6">
        <v>82789</v>
      </c>
      <c r="Z993" s="6">
        <v>198353</v>
      </c>
      <c r="AA993" s="6">
        <v>37886</v>
      </c>
    </row>
    <row r="994" spans="1:27" customFormat="1" x14ac:dyDescent="0.2">
      <c r="A994" s="5" t="s">
        <v>500</v>
      </c>
      <c r="B994" s="6">
        <v>1447856</v>
      </c>
      <c r="C994" s="6">
        <v>279188</v>
      </c>
      <c r="D994" s="6">
        <v>442346</v>
      </c>
      <c r="E994" s="6">
        <v>78662</v>
      </c>
      <c r="F994" s="6">
        <v>191368</v>
      </c>
      <c r="G994" s="6">
        <v>42287</v>
      </c>
      <c r="H994" s="6">
        <v>128220</v>
      </c>
      <c r="I994" s="6">
        <v>19974</v>
      </c>
      <c r="J994" s="6">
        <v>86199</v>
      </c>
      <c r="K994" s="6">
        <v>26070</v>
      </c>
      <c r="L994" s="6">
        <v>178968</v>
      </c>
      <c r="M994" s="6">
        <v>41007</v>
      </c>
      <c r="N994" s="6">
        <v>143559</v>
      </c>
      <c r="O994" s="6">
        <v>20938</v>
      </c>
      <c r="P994" s="6">
        <v>19581</v>
      </c>
      <c r="Q994" s="6">
        <v>2804</v>
      </c>
      <c r="R994" s="6">
        <v>63523</v>
      </c>
      <c r="S994" s="6">
        <v>9139</v>
      </c>
      <c r="T994" s="6">
        <v>0</v>
      </c>
      <c r="U994" s="6">
        <v>0</v>
      </c>
      <c r="V994" s="6">
        <v>58050</v>
      </c>
      <c r="W994" s="6">
        <v>8502</v>
      </c>
      <c r="X994" s="6">
        <v>128988</v>
      </c>
      <c r="Y994" s="6">
        <v>29223</v>
      </c>
      <c r="Z994" s="6">
        <v>7054</v>
      </c>
      <c r="AA994" s="6">
        <v>582</v>
      </c>
    </row>
    <row r="995" spans="1:27" customFormat="1" x14ac:dyDescent="0.2">
      <c r="A995" s="5" t="s">
        <v>1637</v>
      </c>
      <c r="B995" s="6">
        <v>28727</v>
      </c>
      <c r="C995" s="6">
        <v>37407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12917</v>
      </c>
      <c r="U995" s="6">
        <v>20063</v>
      </c>
      <c r="V995" s="6">
        <v>0</v>
      </c>
      <c r="W995" s="6">
        <v>0</v>
      </c>
      <c r="X995" s="6">
        <v>0</v>
      </c>
      <c r="Y995" s="6">
        <v>0</v>
      </c>
      <c r="Z995" s="6">
        <v>15810</v>
      </c>
      <c r="AA995" s="6">
        <v>17344</v>
      </c>
    </row>
    <row r="996" spans="1:27" customFormat="1" x14ac:dyDescent="0.2">
      <c r="A996" s="5" t="s">
        <v>1781</v>
      </c>
      <c r="B996" s="6">
        <v>1551</v>
      </c>
      <c r="C996" s="6">
        <v>119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1551</v>
      </c>
      <c r="O996" s="6">
        <v>119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</row>
    <row r="997" spans="1:27" customFormat="1" x14ac:dyDescent="0.2">
      <c r="A997" s="5" t="s">
        <v>501</v>
      </c>
      <c r="B997" s="6">
        <v>2157907</v>
      </c>
      <c r="C997" s="6">
        <v>366587</v>
      </c>
      <c r="D997" s="6">
        <v>141516</v>
      </c>
      <c r="E997" s="6">
        <v>18071</v>
      </c>
      <c r="F997" s="6">
        <v>102000</v>
      </c>
      <c r="G997" s="6">
        <v>19522</v>
      </c>
      <c r="H997" s="6">
        <v>23672</v>
      </c>
      <c r="I997" s="6">
        <v>3114</v>
      </c>
      <c r="J997" s="6">
        <v>10302</v>
      </c>
      <c r="K997" s="6">
        <v>1817</v>
      </c>
      <c r="L997" s="6">
        <v>199043</v>
      </c>
      <c r="M997" s="6">
        <v>31954</v>
      </c>
      <c r="N997" s="6">
        <v>61871</v>
      </c>
      <c r="O997" s="6">
        <v>20831</v>
      </c>
      <c r="P997" s="6">
        <v>155711</v>
      </c>
      <c r="Q997" s="6">
        <v>28179</v>
      </c>
      <c r="R997" s="6">
        <v>610667</v>
      </c>
      <c r="S997" s="6">
        <v>102652</v>
      </c>
      <c r="T997" s="6">
        <v>310246</v>
      </c>
      <c r="U997" s="6">
        <v>41932</v>
      </c>
      <c r="V997" s="6">
        <v>249547</v>
      </c>
      <c r="W997" s="6">
        <v>44346</v>
      </c>
      <c r="X997" s="6">
        <v>168680</v>
      </c>
      <c r="Y997" s="6">
        <v>29171</v>
      </c>
      <c r="Z997" s="6">
        <v>124652</v>
      </c>
      <c r="AA997" s="6">
        <v>24998</v>
      </c>
    </row>
    <row r="998" spans="1:27" customFormat="1" x14ac:dyDescent="0.2">
      <c r="A998" s="5" t="s">
        <v>1227</v>
      </c>
      <c r="B998" s="6">
        <v>168958</v>
      </c>
      <c r="C998" s="6">
        <v>36604</v>
      </c>
      <c r="D998" s="6">
        <v>0</v>
      </c>
      <c r="E998" s="6">
        <v>0</v>
      </c>
      <c r="F998" s="6">
        <v>0</v>
      </c>
      <c r="G998" s="6">
        <v>0</v>
      </c>
      <c r="H998" s="6">
        <v>75401</v>
      </c>
      <c r="I998" s="6">
        <v>16146</v>
      </c>
      <c r="J998" s="6">
        <v>19817</v>
      </c>
      <c r="K998" s="6">
        <v>4752</v>
      </c>
      <c r="L998" s="6">
        <v>52653</v>
      </c>
      <c r="M998" s="6">
        <v>11349</v>
      </c>
      <c r="N998" s="6">
        <v>20034</v>
      </c>
      <c r="O998" s="6">
        <v>4217</v>
      </c>
      <c r="P998" s="6">
        <v>0</v>
      </c>
      <c r="Q998" s="6">
        <v>0</v>
      </c>
      <c r="R998" s="6">
        <v>1053</v>
      </c>
      <c r="S998" s="6">
        <v>140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</row>
    <row r="999" spans="1:27" customFormat="1" x14ac:dyDescent="0.2">
      <c r="A999" s="5" t="s">
        <v>502</v>
      </c>
      <c r="B999" s="6">
        <v>154619</v>
      </c>
      <c r="C999" s="6">
        <v>26270</v>
      </c>
      <c r="D999" s="6">
        <v>60638</v>
      </c>
      <c r="E999" s="6">
        <v>9329</v>
      </c>
      <c r="F999" s="6">
        <v>0</v>
      </c>
      <c r="G999" s="6">
        <v>0</v>
      </c>
      <c r="H999" s="6">
        <v>6993</v>
      </c>
      <c r="I999" s="6">
        <v>3440</v>
      </c>
      <c r="J999" s="6">
        <v>1312</v>
      </c>
      <c r="K999" s="6">
        <v>116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1431</v>
      </c>
      <c r="U999" s="6">
        <v>200</v>
      </c>
      <c r="V999" s="6">
        <v>3880</v>
      </c>
      <c r="W999" s="6">
        <v>136</v>
      </c>
      <c r="X999" s="6">
        <v>0</v>
      </c>
      <c r="Y999" s="6">
        <v>0</v>
      </c>
      <c r="Z999" s="6">
        <v>80365</v>
      </c>
      <c r="AA999" s="6">
        <v>13049</v>
      </c>
    </row>
    <row r="1000" spans="1:27" customFormat="1" x14ac:dyDescent="0.2">
      <c r="A1000" s="5" t="s">
        <v>1557</v>
      </c>
      <c r="B1000" s="6">
        <v>15506</v>
      </c>
      <c r="C1000" s="6">
        <v>2312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15506</v>
      </c>
      <c r="Q1000" s="6">
        <v>2312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</row>
    <row r="1001" spans="1:27" customFormat="1" x14ac:dyDescent="0.2">
      <c r="A1001" s="5" t="s">
        <v>503</v>
      </c>
      <c r="B1001" s="6">
        <v>3838434</v>
      </c>
      <c r="C1001" s="6">
        <v>308811</v>
      </c>
      <c r="D1001" s="6">
        <v>389249</v>
      </c>
      <c r="E1001" s="6">
        <v>32251</v>
      </c>
      <c r="F1001" s="6">
        <v>243185</v>
      </c>
      <c r="G1001" s="6">
        <v>18988</v>
      </c>
      <c r="H1001" s="6">
        <v>298860</v>
      </c>
      <c r="I1001" s="6">
        <v>24127</v>
      </c>
      <c r="J1001" s="6">
        <v>78588</v>
      </c>
      <c r="K1001" s="6">
        <v>5833</v>
      </c>
      <c r="L1001" s="6">
        <v>300542</v>
      </c>
      <c r="M1001" s="6">
        <v>19598</v>
      </c>
      <c r="N1001" s="6">
        <v>528642</v>
      </c>
      <c r="O1001" s="6">
        <v>42424</v>
      </c>
      <c r="P1001" s="6">
        <v>237365</v>
      </c>
      <c r="Q1001" s="6">
        <v>20092</v>
      </c>
      <c r="R1001" s="6">
        <v>483757</v>
      </c>
      <c r="S1001" s="6">
        <v>38077</v>
      </c>
      <c r="T1001" s="6">
        <v>476384</v>
      </c>
      <c r="U1001" s="6">
        <v>40279</v>
      </c>
      <c r="V1001" s="6">
        <v>393503</v>
      </c>
      <c r="W1001" s="6">
        <v>32860</v>
      </c>
      <c r="X1001" s="6">
        <v>399412</v>
      </c>
      <c r="Y1001" s="6">
        <v>33759</v>
      </c>
      <c r="Z1001" s="6">
        <v>8947</v>
      </c>
      <c r="AA1001" s="6">
        <v>523</v>
      </c>
    </row>
    <row r="1002" spans="1:27" customFormat="1" x14ac:dyDescent="0.2">
      <c r="A1002" s="5" t="s">
        <v>1340</v>
      </c>
      <c r="B1002" s="6">
        <v>31010</v>
      </c>
      <c r="C1002" s="6">
        <v>8080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5477</v>
      </c>
      <c r="K1002" s="6">
        <v>1383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25533</v>
      </c>
      <c r="U1002" s="6">
        <v>6697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</row>
    <row r="1003" spans="1:27" customFormat="1" x14ac:dyDescent="0.2">
      <c r="A1003" s="5" t="s">
        <v>504</v>
      </c>
      <c r="B1003" s="6">
        <v>340883</v>
      </c>
      <c r="C1003" s="6">
        <v>44216</v>
      </c>
      <c r="D1003" s="6">
        <v>5312</v>
      </c>
      <c r="E1003" s="6">
        <v>562</v>
      </c>
      <c r="F1003" s="6">
        <v>3376</v>
      </c>
      <c r="G1003" s="6">
        <v>216</v>
      </c>
      <c r="H1003" s="6">
        <v>21248</v>
      </c>
      <c r="I1003" s="6">
        <v>3030</v>
      </c>
      <c r="J1003" s="6">
        <v>21071</v>
      </c>
      <c r="K1003" s="6">
        <v>3110</v>
      </c>
      <c r="L1003" s="6">
        <v>39357</v>
      </c>
      <c r="M1003" s="6">
        <v>4311</v>
      </c>
      <c r="N1003" s="6">
        <v>49679</v>
      </c>
      <c r="O1003" s="6">
        <v>7187</v>
      </c>
      <c r="P1003" s="6">
        <v>41664</v>
      </c>
      <c r="Q1003" s="6">
        <v>5962</v>
      </c>
      <c r="R1003" s="6">
        <v>10068</v>
      </c>
      <c r="S1003" s="6">
        <v>1164</v>
      </c>
      <c r="T1003" s="6">
        <v>37123</v>
      </c>
      <c r="U1003" s="6">
        <v>5548</v>
      </c>
      <c r="V1003" s="6">
        <v>70599</v>
      </c>
      <c r="W1003" s="6">
        <v>7991</v>
      </c>
      <c r="X1003" s="6">
        <v>34640</v>
      </c>
      <c r="Y1003" s="6">
        <v>4106</v>
      </c>
      <c r="Z1003" s="6">
        <v>6746</v>
      </c>
      <c r="AA1003" s="6">
        <v>1029</v>
      </c>
    </row>
    <row r="1004" spans="1:27" customFormat="1" x14ac:dyDescent="0.2">
      <c r="A1004" s="5" t="s">
        <v>505</v>
      </c>
      <c r="B1004" s="6">
        <v>162766</v>
      </c>
      <c r="C1004" s="6">
        <v>38468</v>
      </c>
      <c r="D1004" s="6">
        <v>7722</v>
      </c>
      <c r="E1004" s="6">
        <v>1233</v>
      </c>
      <c r="F1004" s="6">
        <v>2487</v>
      </c>
      <c r="G1004" s="6">
        <v>429</v>
      </c>
      <c r="H1004" s="6">
        <v>3179</v>
      </c>
      <c r="I1004" s="6">
        <v>397</v>
      </c>
      <c r="J1004" s="6">
        <v>67314</v>
      </c>
      <c r="K1004" s="6">
        <v>16992</v>
      </c>
      <c r="L1004" s="6">
        <v>0</v>
      </c>
      <c r="M1004" s="6">
        <v>0</v>
      </c>
      <c r="N1004" s="6">
        <v>0</v>
      </c>
      <c r="O1004" s="6">
        <v>0</v>
      </c>
      <c r="P1004" s="6">
        <v>11619</v>
      </c>
      <c r="Q1004" s="6">
        <v>1210</v>
      </c>
      <c r="R1004" s="6">
        <v>0</v>
      </c>
      <c r="S1004" s="6">
        <v>0</v>
      </c>
      <c r="T1004" s="6">
        <v>66433</v>
      </c>
      <c r="U1004" s="6">
        <v>17426</v>
      </c>
      <c r="V1004" s="6">
        <v>4012</v>
      </c>
      <c r="W1004" s="6">
        <v>781</v>
      </c>
      <c r="X1004" s="6">
        <v>0</v>
      </c>
      <c r="Y1004" s="6">
        <v>0</v>
      </c>
      <c r="Z1004" s="6">
        <v>0</v>
      </c>
      <c r="AA1004" s="6">
        <v>0</v>
      </c>
    </row>
    <row r="1005" spans="1:27" customFormat="1" x14ac:dyDescent="0.2">
      <c r="A1005" s="5" t="s">
        <v>1017</v>
      </c>
      <c r="B1005" s="6">
        <v>46204</v>
      </c>
      <c r="C1005" s="6">
        <v>7426</v>
      </c>
      <c r="D1005" s="6">
        <v>0</v>
      </c>
      <c r="E1005" s="6">
        <v>0</v>
      </c>
      <c r="F1005" s="6">
        <v>29670</v>
      </c>
      <c r="G1005" s="6">
        <v>5158</v>
      </c>
      <c r="H1005" s="6">
        <v>0</v>
      </c>
      <c r="I1005" s="6">
        <v>0</v>
      </c>
      <c r="J1005" s="6">
        <v>0</v>
      </c>
      <c r="K1005" s="6">
        <v>0</v>
      </c>
      <c r="L1005" s="6">
        <v>2126</v>
      </c>
      <c r="M1005" s="6">
        <v>174</v>
      </c>
      <c r="N1005" s="6">
        <v>4702</v>
      </c>
      <c r="O1005" s="6">
        <v>921</v>
      </c>
      <c r="P1005" s="6">
        <v>538</v>
      </c>
      <c r="Q1005" s="6">
        <v>102</v>
      </c>
      <c r="R1005" s="6">
        <v>0</v>
      </c>
      <c r="S1005" s="6">
        <v>0</v>
      </c>
      <c r="T1005" s="6">
        <v>1745</v>
      </c>
      <c r="U1005" s="6">
        <v>144</v>
      </c>
      <c r="V1005" s="6">
        <v>0</v>
      </c>
      <c r="W1005" s="6">
        <v>0</v>
      </c>
      <c r="X1005" s="6">
        <v>1116</v>
      </c>
      <c r="Y1005" s="6">
        <v>205</v>
      </c>
      <c r="Z1005" s="6">
        <v>6307</v>
      </c>
      <c r="AA1005" s="6">
        <v>722</v>
      </c>
    </row>
    <row r="1006" spans="1:27" customFormat="1" x14ac:dyDescent="0.2">
      <c r="A1006" s="5" t="s">
        <v>1341</v>
      </c>
      <c r="B1006" s="6">
        <v>517</v>
      </c>
      <c r="C1006" s="6">
        <v>70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517</v>
      </c>
      <c r="K1006" s="6">
        <v>70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</row>
    <row r="1007" spans="1:27" customFormat="1" x14ac:dyDescent="0.2">
      <c r="A1007" s="5" t="s">
        <v>1018</v>
      </c>
      <c r="B1007" s="6">
        <v>10193</v>
      </c>
      <c r="C1007" s="6">
        <v>689</v>
      </c>
      <c r="D1007" s="6">
        <v>0</v>
      </c>
      <c r="E1007" s="6">
        <v>0</v>
      </c>
      <c r="F1007" s="6">
        <v>75</v>
      </c>
      <c r="G1007" s="6">
        <v>3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273</v>
      </c>
      <c r="O1007" s="6">
        <v>18</v>
      </c>
      <c r="P1007" s="6">
        <v>0</v>
      </c>
      <c r="Q1007" s="6">
        <v>0</v>
      </c>
      <c r="R1007" s="6">
        <v>0</v>
      </c>
      <c r="S1007" s="6">
        <v>0</v>
      </c>
      <c r="T1007" s="6">
        <v>162</v>
      </c>
      <c r="U1007" s="6">
        <v>23</v>
      </c>
      <c r="V1007" s="6">
        <v>0</v>
      </c>
      <c r="W1007" s="6">
        <v>0</v>
      </c>
      <c r="X1007" s="6">
        <v>9683</v>
      </c>
      <c r="Y1007" s="6">
        <v>645</v>
      </c>
      <c r="Z1007" s="6">
        <v>0</v>
      </c>
      <c r="AA1007" s="6">
        <v>0</v>
      </c>
    </row>
    <row r="1008" spans="1:27" customFormat="1" x14ac:dyDescent="0.2">
      <c r="A1008" s="5" t="s">
        <v>1019</v>
      </c>
      <c r="B1008" s="6">
        <v>207099</v>
      </c>
      <c r="C1008" s="6">
        <v>215256</v>
      </c>
      <c r="D1008" s="6">
        <v>0</v>
      </c>
      <c r="E1008" s="6">
        <v>0</v>
      </c>
      <c r="F1008" s="6">
        <v>73174</v>
      </c>
      <c r="G1008" s="6">
        <v>50266</v>
      </c>
      <c r="H1008" s="6">
        <v>32702</v>
      </c>
      <c r="I1008" s="6">
        <v>26506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34449</v>
      </c>
      <c r="Q1008" s="6">
        <v>49200</v>
      </c>
      <c r="R1008" s="6">
        <v>0</v>
      </c>
      <c r="S1008" s="6">
        <v>0</v>
      </c>
      <c r="T1008" s="6">
        <v>25732</v>
      </c>
      <c r="U1008" s="6">
        <v>24683</v>
      </c>
      <c r="V1008" s="6">
        <v>13101</v>
      </c>
      <c r="W1008" s="6">
        <v>10760</v>
      </c>
      <c r="X1008" s="6">
        <v>0</v>
      </c>
      <c r="Y1008" s="6">
        <v>0</v>
      </c>
      <c r="Z1008" s="6">
        <v>27941</v>
      </c>
      <c r="AA1008" s="6">
        <v>53841</v>
      </c>
    </row>
    <row r="1009" spans="1:27" customFormat="1" x14ac:dyDescent="0.2">
      <c r="A1009" s="5" t="s">
        <v>1504</v>
      </c>
      <c r="B1009" s="6">
        <v>356368</v>
      </c>
      <c r="C1009" s="6">
        <v>84542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52733</v>
      </c>
      <c r="O1009" s="6">
        <v>6924</v>
      </c>
      <c r="P1009" s="6">
        <v>45839</v>
      </c>
      <c r="Q1009" s="6">
        <v>6356</v>
      </c>
      <c r="R1009" s="6">
        <v>69159</v>
      </c>
      <c r="S1009" s="6">
        <v>11532</v>
      </c>
      <c r="T1009" s="6">
        <v>41730</v>
      </c>
      <c r="U1009" s="6">
        <v>4753</v>
      </c>
      <c r="V1009" s="6">
        <v>26093</v>
      </c>
      <c r="W1009" s="6">
        <v>40157</v>
      </c>
      <c r="X1009" s="6">
        <v>120814</v>
      </c>
      <c r="Y1009" s="6">
        <v>14820</v>
      </c>
      <c r="Z1009" s="6">
        <v>0</v>
      </c>
      <c r="AA1009" s="6">
        <v>0</v>
      </c>
    </row>
    <row r="1010" spans="1:27" customFormat="1" x14ac:dyDescent="0.2">
      <c r="A1010" s="5" t="s">
        <v>506</v>
      </c>
      <c r="B1010" s="6">
        <v>21568445</v>
      </c>
      <c r="C1010" s="6">
        <v>3473967</v>
      </c>
      <c r="D1010" s="6">
        <v>2866697</v>
      </c>
      <c r="E1010" s="6">
        <v>501405</v>
      </c>
      <c r="F1010" s="6">
        <v>1560785</v>
      </c>
      <c r="G1010" s="6">
        <v>261621</v>
      </c>
      <c r="H1010" s="6">
        <v>1302329</v>
      </c>
      <c r="I1010" s="6">
        <v>183504</v>
      </c>
      <c r="J1010" s="6">
        <v>2679991</v>
      </c>
      <c r="K1010" s="6">
        <v>430782</v>
      </c>
      <c r="L1010" s="6">
        <v>2535834</v>
      </c>
      <c r="M1010" s="6">
        <v>395573</v>
      </c>
      <c r="N1010" s="6">
        <v>1299627</v>
      </c>
      <c r="O1010" s="6">
        <v>234020</v>
      </c>
      <c r="P1010" s="6">
        <v>1958804</v>
      </c>
      <c r="Q1010" s="6">
        <v>291356</v>
      </c>
      <c r="R1010" s="6">
        <v>1686994</v>
      </c>
      <c r="S1010" s="6">
        <v>279455</v>
      </c>
      <c r="T1010" s="6">
        <v>1733672</v>
      </c>
      <c r="U1010" s="6">
        <v>293888</v>
      </c>
      <c r="V1010" s="6">
        <v>771679</v>
      </c>
      <c r="W1010" s="6">
        <v>105620</v>
      </c>
      <c r="X1010" s="6">
        <v>1678654</v>
      </c>
      <c r="Y1010" s="6">
        <v>262866</v>
      </c>
      <c r="Z1010" s="6">
        <v>1493379</v>
      </c>
      <c r="AA1010" s="6">
        <v>233877</v>
      </c>
    </row>
    <row r="1011" spans="1:27" customFormat="1" x14ac:dyDescent="0.2">
      <c r="A1011" s="5" t="s">
        <v>507</v>
      </c>
      <c r="B1011" s="6">
        <v>1798385</v>
      </c>
      <c r="C1011" s="6">
        <v>356494</v>
      </c>
      <c r="D1011" s="6">
        <v>199839</v>
      </c>
      <c r="E1011" s="6">
        <v>31169</v>
      </c>
      <c r="F1011" s="6">
        <v>367971</v>
      </c>
      <c r="G1011" s="6">
        <v>72868</v>
      </c>
      <c r="H1011" s="6">
        <v>193668</v>
      </c>
      <c r="I1011" s="6">
        <v>30332</v>
      </c>
      <c r="J1011" s="6">
        <v>86356</v>
      </c>
      <c r="K1011" s="6">
        <v>20596</v>
      </c>
      <c r="L1011" s="6">
        <v>98407</v>
      </c>
      <c r="M1011" s="6">
        <v>24461</v>
      </c>
      <c r="N1011" s="6">
        <v>217906</v>
      </c>
      <c r="O1011" s="6">
        <v>45831</v>
      </c>
      <c r="P1011" s="6">
        <v>197472</v>
      </c>
      <c r="Q1011" s="6">
        <v>42898</v>
      </c>
      <c r="R1011" s="6">
        <v>136647</v>
      </c>
      <c r="S1011" s="6">
        <v>34230</v>
      </c>
      <c r="T1011" s="6">
        <v>53173</v>
      </c>
      <c r="U1011" s="6">
        <v>13598</v>
      </c>
      <c r="V1011" s="6">
        <v>67930</v>
      </c>
      <c r="W1011" s="6">
        <v>13470</v>
      </c>
      <c r="X1011" s="6">
        <v>58342</v>
      </c>
      <c r="Y1011" s="6">
        <v>8725</v>
      </c>
      <c r="Z1011" s="6">
        <v>120674</v>
      </c>
      <c r="AA1011" s="6">
        <v>18316</v>
      </c>
    </row>
    <row r="1012" spans="1:27" customFormat="1" x14ac:dyDescent="0.2">
      <c r="A1012" s="5" t="s">
        <v>1020</v>
      </c>
      <c r="B1012" s="6">
        <v>280480</v>
      </c>
      <c r="C1012" s="6">
        <v>30999</v>
      </c>
      <c r="D1012" s="6">
        <v>0</v>
      </c>
      <c r="E1012" s="6">
        <v>0</v>
      </c>
      <c r="F1012" s="6">
        <v>448</v>
      </c>
      <c r="G1012" s="6">
        <v>12</v>
      </c>
      <c r="H1012" s="6">
        <v>29052</v>
      </c>
      <c r="I1012" s="6">
        <v>2909</v>
      </c>
      <c r="J1012" s="6">
        <v>48655</v>
      </c>
      <c r="K1012" s="6">
        <v>6641</v>
      </c>
      <c r="L1012" s="6">
        <v>36944</v>
      </c>
      <c r="M1012" s="6">
        <v>3637</v>
      </c>
      <c r="N1012" s="6">
        <v>82487</v>
      </c>
      <c r="O1012" s="6">
        <v>10449</v>
      </c>
      <c r="P1012" s="6">
        <v>62304</v>
      </c>
      <c r="Q1012" s="6">
        <v>6123</v>
      </c>
      <c r="R1012" s="6">
        <v>18039</v>
      </c>
      <c r="S1012" s="6">
        <v>1175</v>
      </c>
      <c r="T1012" s="6">
        <v>0</v>
      </c>
      <c r="U1012" s="6">
        <v>0</v>
      </c>
      <c r="V1012" s="6">
        <v>360</v>
      </c>
      <c r="W1012" s="6">
        <v>9</v>
      </c>
      <c r="X1012" s="6">
        <v>2191</v>
      </c>
      <c r="Y1012" s="6">
        <v>44</v>
      </c>
      <c r="Z1012" s="6">
        <v>0</v>
      </c>
      <c r="AA1012" s="6">
        <v>0</v>
      </c>
    </row>
    <row r="1013" spans="1:27" customFormat="1" x14ac:dyDescent="0.2">
      <c r="A1013" s="5" t="s">
        <v>508</v>
      </c>
      <c r="B1013" s="6">
        <v>3200191</v>
      </c>
      <c r="C1013" s="6">
        <v>1298540</v>
      </c>
      <c r="D1013" s="6">
        <v>202770</v>
      </c>
      <c r="E1013" s="6">
        <v>50230</v>
      </c>
      <c r="F1013" s="6">
        <v>176001</v>
      </c>
      <c r="G1013" s="6">
        <v>94699</v>
      </c>
      <c r="H1013" s="6">
        <v>132949</v>
      </c>
      <c r="I1013" s="6">
        <v>29294</v>
      </c>
      <c r="J1013" s="6">
        <v>241371</v>
      </c>
      <c r="K1013" s="6">
        <v>53222</v>
      </c>
      <c r="L1013" s="6">
        <v>264922</v>
      </c>
      <c r="M1013" s="6">
        <v>45945</v>
      </c>
      <c r="N1013" s="6">
        <v>269650</v>
      </c>
      <c r="O1013" s="6">
        <v>69082</v>
      </c>
      <c r="P1013" s="6">
        <v>390768</v>
      </c>
      <c r="Q1013" s="6">
        <v>144716</v>
      </c>
      <c r="R1013" s="6">
        <v>278778</v>
      </c>
      <c r="S1013" s="6">
        <v>113272</v>
      </c>
      <c r="T1013" s="6">
        <v>327063</v>
      </c>
      <c r="U1013" s="6">
        <v>202696</v>
      </c>
      <c r="V1013" s="6">
        <v>477449</v>
      </c>
      <c r="W1013" s="6">
        <v>289341</v>
      </c>
      <c r="X1013" s="6">
        <v>309179</v>
      </c>
      <c r="Y1013" s="6">
        <v>176413</v>
      </c>
      <c r="Z1013" s="6">
        <v>129291</v>
      </c>
      <c r="AA1013" s="6">
        <v>29630</v>
      </c>
    </row>
    <row r="1014" spans="1:27" customFormat="1" x14ac:dyDescent="0.2">
      <c r="A1014" s="5" t="s">
        <v>1782</v>
      </c>
      <c r="B1014" s="6">
        <v>26807</v>
      </c>
      <c r="C1014" s="6">
        <v>2027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4252</v>
      </c>
      <c r="O1014" s="6">
        <v>441</v>
      </c>
      <c r="P1014" s="6">
        <v>20296</v>
      </c>
      <c r="Q1014" s="6">
        <v>1480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2259</v>
      </c>
      <c r="Y1014" s="6">
        <v>106</v>
      </c>
      <c r="Z1014" s="6">
        <v>0</v>
      </c>
      <c r="AA1014" s="6">
        <v>0</v>
      </c>
    </row>
    <row r="1015" spans="1:27" customFormat="1" x14ac:dyDescent="0.2">
      <c r="A1015" s="5" t="s">
        <v>509</v>
      </c>
      <c r="B1015" s="6">
        <v>281549</v>
      </c>
      <c r="C1015" s="6">
        <v>30668</v>
      </c>
      <c r="D1015" s="6">
        <v>1465</v>
      </c>
      <c r="E1015" s="6">
        <v>103</v>
      </c>
      <c r="F1015" s="6">
        <v>11239</v>
      </c>
      <c r="G1015" s="6">
        <v>2307</v>
      </c>
      <c r="H1015" s="6">
        <v>22565</v>
      </c>
      <c r="I1015" s="6">
        <v>1828</v>
      </c>
      <c r="J1015" s="6">
        <v>10094</v>
      </c>
      <c r="K1015" s="6">
        <v>929</v>
      </c>
      <c r="L1015" s="6">
        <v>104574</v>
      </c>
      <c r="M1015" s="6">
        <v>10708</v>
      </c>
      <c r="N1015" s="6">
        <v>52456</v>
      </c>
      <c r="O1015" s="6">
        <v>6079</v>
      </c>
      <c r="P1015" s="6">
        <v>34593</v>
      </c>
      <c r="Q1015" s="6">
        <v>4581</v>
      </c>
      <c r="R1015" s="6">
        <v>17128</v>
      </c>
      <c r="S1015" s="6">
        <v>1001</v>
      </c>
      <c r="T1015" s="6">
        <v>12399</v>
      </c>
      <c r="U1015" s="6">
        <v>1666</v>
      </c>
      <c r="V1015" s="6">
        <v>6592</v>
      </c>
      <c r="W1015" s="6">
        <v>581</v>
      </c>
      <c r="X1015" s="6">
        <v>8444</v>
      </c>
      <c r="Y1015" s="6">
        <v>885</v>
      </c>
      <c r="Z1015" s="6">
        <v>0</v>
      </c>
      <c r="AA1015" s="6">
        <v>0</v>
      </c>
    </row>
    <row r="1016" spans="1:27" customFormat="1" x14ac:dyDescent="0.2">
      <c r="A1016" s="5" t="s">
        <v>510</v>
      </c>
      <c r="B1016" s="6">
        <v>423244</v>
      </c>
      <c r="C1016" s="6">
        <v>169537</v>
      </c>
      <c r="D1016" s="6">
        <v>16595</v>
      </c>
      <c r="E1016" s="6">
        <v>600</v>
      </c>
      <c r="F1016" s="6">
        <v>0</v>
      </c>
      <c r="G1016" s="6">
        <v>0</v>
      </c>
      <c r="H1016" s="6">
        <v>0</v>
      </c>
      <c r="I1016" s="6">
        <v>0</v>
      </c>
      <c r="J1016" s="6">
        <v>46498</v>
      </c>
      <c r="K1016" s="6">
        <v>925</v>
      </c>
      <c r="L1016" s="6">
        <v>40919</v>
      </c>
      <c r="M1016" s="6">
        <v>1005</v>
      </c>
      <c r="N1016" s="6">
        <v>144926</v>
      </c>
      <c r="O1016" s="6">
        <v>34100</v>
      </c>
      <c r="P1016" s="6">
        <v>86771</v>
      </c>
      <c r="Q1016" s="6">
        <v>64921</v>
      </c>
      <c r="R1016" s="6">
        <v>36067</v>
      </c>
      <c r="S1016" s="6">
        <v>24676</v>
      </c>
      <c r="T1016" s="6">
        <v>0</v>
      </c>
      <c r="U1016" s="6">
        <v>0</v>
      </c>
      <c r="V1016" s="6">
        <v>0</v>
      </c>
      <c r="W1016" s="6">
        <v>0</v>
      </c>
      <c r="X1016" s="6">
        <v>46862</v>
      </c>
      <c r="Y1016" s="6">
        <v>42796</v>
      </c>
      <c r="Z1016" s="6">
        <v>4606</v>
      </c>
      <c r="AA1016" s="6">
        <v>514</v>
      </c>
    </row>
    <row r="1017" spans="1:27" customFormat="1" x14ac:dyDescent="0.2">
      <c r="A1017" s="5" t="s">
        <v>511</v>
      </c>
      <c r="B1017" s="6">
        <v>52191</v>
      </c>
      <c r="C1017" s="6">
        <v>6369</v>
      </c>
      <c r="D1017" s="6">
        <v>52191</v>
      </c>
      <c r="E1017" s="6">
        <v>6369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</row>
    <row r="1018" spans="1:27" customFormat="1" x14ac:dyDescent="0.2">
      <c r="A1018" s="5" t="s">
        <v>1558</v>
      </c>
      <c r="B1018" s="6">
        <v>114038</v>
      </c>
      <c r="C1018" s="6">
        <v>8441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15981</v>
      </c>
      <c r="Q1018" s="6">
        <v>1535</v>
      </c>
      <c r="R1018" s="6">
        <v>51032</v>
      </c>
      <c r="S1018" s="6">
        <v>3669</v>
      </c>
      <c r="T1018" s="6">
        <v>44359</v>
      </c>
      <c r="U1018" s="6">
        <v>2642</v>
      </c>
      <c r="V1018" s="6">
        <v>2666</v>
      </c>
      <c r="W1018" s="6">
        <v>595</v>
      </c>
      <c r="X1018" s="6">
        <v>0</v>
      </c>
      <c r="Y1018" s="6">
        <v>0</v>
      </c>
      <c r="Z1018" s="6">
        <v>0</v>
      </c>
      <c r="AA1018" s="6">
        <v>0</v>
      </c>
    </row>
    <row r="1019" spans="1:27" customFormat="1" x14ac:dyDescent="0.2">
      <c r="A1019" s="5" t="s">
        <v>1783</v>
      </c>
      <c r="B1019" s="6">
        <v>134121</v>
      </c>
      <c r="C1019" s="6">
        <v>20653</v>
      </c>
      <c r="D1019" s="6">
        <v>29591</v>
      </c>
      <c r="E1019" s="6">
        <v>4208</v>
      </c>
      <c r="F1019" s="6">
        <v>53344</v>
      </c>
      <c r="G1019" s="6">
        <v>9246</v>
      </c>
      <c r="H1019" s="6">
        <v>33821</v>
      </c>
      <c r="I1019" s="6">
        <v>4826</v>
      </c>
      <c r="J1019" s="6">
        <v>10239</v>
      </c>
      <c r="K1019" s="6">
        <v>1501</v>
      </c>
      <c r="L1019" s="6">
        <v>7126</v>
      </c>
      <c r="M1019" s="6">
        <v>872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</row>
    <row r="1020" spans="1:27" customFormat="1" x14ac:dyDescent="0.2">
      <c r="A1020" s="5" t="s">
        <v>512</v>
      </c>
      <c r="B1020" s="6">
        <v>37421328</v>
      </c>
      <c r="C1020" s="6">
        <v>6671427</v>
      </c>
      <c r="D1020" s="6">
        <v>3493352</v>
      </c>
      <c r="E1020" s="6">
        <v>599347</v>
      </c>
      <c r="F1020" s="6">
        <v>2825633</v>
      </c>
      <c r="G1020" s="6">
        <v>459633</v>
      </c>
      <c r="H1020" s="6">
        <v>1025807</v>
      </c>
      <c r="I1020" s="6">
        <v>148109</v>
      </c>
      <c r="J1020" s="6">
        <v>1783364</v>
      </c>
      <c r="K1020" s="6">
        <v>310541</v>
      </c>
      <c r="L1020" s="6">
        <v>1543296</v>
      </c>
      <c r="M1020" s="6">
        <v>265732</v>
      </c>
      <c r="N1020" s="6">
        <v>1506083</v>
      </c>
      <c r="O1020" s="6">
        <v>281525</v>
      </c>
      <c r="P1020" s="6">
        <v>2386310</v>
      </c>
      <c r="Q1020" s="6">
        <v>424827</v>
      </c>
      <c r="R1020" s="6">
        <v>3344680</v>
      </c>
      <c r="S1020" s="6">
        <v>623601</v>
      </c>
      <c r="T1020" s="6">
        <v>3656031</v>
      </c>
      <c r="U1020" s="6">
        <v>692020</v>
      </c>
      <c r="V1020" s="6">
        <v>5724640</v>
      </c>
      <c r="W1020" s="6">
        <v>1039024</v>
      </c>
      <c r="X1020" s="6">
        <v>4884630</v>
      </c>
      <c r="Y1020" s="6">
        <v>864837</v>
      </c>
      <c r="Z1020" s="6">
        <v>5247502</v>
      </c>
      <c r="AA1020" s="6">
        <v>962231</v>
      </c>
    </row>
    <row r="1021" spans="1:27" customFormat="1" x14ac:dyDescent="0.2">
      <c r="A1021" s="5" t="s">
        <v>513</v>
      </c>
      <c r="B1021" s="6">
        <v>121253</v>
      </c>
      <c r="C1021" s="6">
        <v>14521</v>
      </c>
      <c r="D1021" s="6">
        <v>54702</v>
      </c>
      <c r="E1021" s="6">
        <v>5702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13815</v>
      </c>
      <c r="Q1021" s="6">
        <v>1746</v>
      </c>
      <c r="R1021" s="6">
        <v>10969</v>
      </c>
      <c r="S1021" s="6">
        <v>1491</v>
      </c>
      <c r="T1021" s="6">
        <v>0</v>
      </c>
      <c r="U1021" s="6">
        <v>0</v>
      </c>
      <c r="V1021" s="6">
        <v>34127</v>
      </c>
      <c r="W1021" s="6">
        <v>4491</v>
      </c>
      <c r="X1021" s="6">
        <v>0</v>
      </c>
      <c r="Y1021" s="6">
        <v>0</v>
      </c>
      <c r="Z1021" s="6">
        <v>7640</v>
      </c>
      <c r="AA1021" s="6">
        <v>1091</v>
      </c>
    </row>
    <row r="1022" spans="1:27" customFormat="1" x14ac:dyDescent="0.2">
      <c r="A1022" s="5" t="s">
        <v>514</v>
      </c>
      <c r="B1022" s="6">
        <v>1662910</v>
      </c>
      <c r="C1022" s="6">
        <v>226839</v>
      </c>
      <c r="D1022" s="6">
        <v>194511</v>
      </c>
      <c r="E1022" s="6">
        <v>24106</v>
      </c>
      <c r="F1022" s="6">
        <v>159373</v>
      </c>
      <c r="G1022" s="6">
        <v>22204</v>
      </c>
      <c r="H1022" s="6">
        <v>64582</v>
      </c>
      <c r="I1022" s="6">
        <v>8578</v>
      </c>
      <c r="J1022" s="6">
        <v>6747</v>
      </c>
      <c r="K1022" s="6">
        <v>902</v>
      </c>
      <c r="L1022" s="6">
        <v>233502</v>
      </c>
      <c r="M1022" s="6">
        <v>33633</v>
      </c>
      <c r="N1022" s="6">
        <v>47562</v>
      </c>
      <c r="O1022" s="6">
        <v>6021</v>
      </c>
      <c r="P1022" s="6">
        <v>21640</v>
      </c>
      <c r="Q1022" s="6">
        <v>2333</v>
      </c>
      <c r="R1022" s="6">
        <v>113067</v>
      </c>
      <c r="S1022" s="6">
        <v>13616</v>
      </c>
      <c r="T1022" s="6">
        <v>4422</v>
      </c>
      <c r="U1022" s="6">
        <v>761</v>
      </c>
      <c r="V1022" s="6">
        <v>276752</v>
      </c>
      <c r="W1022" s="6">
        <v>39279</v>
      </c>
      <c r="X1022" s="6">
        <v>259053</v>
      </c>
      <c r="Y1022" s="6">
        <v>39725</v>
      </c>
      <c r="Z1022" s="6">
        <v>281699</v>
      </c>
      <c r="AA1022" s="6">
        <v>35681</v>
      </c>
    </row>
    <row r="1023" spans="1:27" customFormat="1" x14ac:dyDescent="0.2">
      <c r="A1023" s="5" t="s">
        <v>1342</v>
      </c>
      <c r="B1023" s="6">
        <v>68669</v>
      </c>
      <c r="C1023" s="6">
        <v>10733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82</v>
      </c>
      <c r="K1023" s="6">
        <v>2</v>
      </c>
      <c r="L1023" s="6">
        <v>0</v>
      </c>
      <c r="M1023" s="6">
        <v>0</v>
      </c>
      <c r="N1023" s="6">
        <v>0</v>
      </c>
      <c r="O1023" s="6">
        <v>0</v>
      </c>
      <c r="P1023" s="6">
        <v>5028</v>
      </c>
      <c r="Q1023" s="6">
        <v>864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63559</v>
      </c>
      <c r="AA1023" s="6">
        <v>9867</v>
      </c>
    </row>
    <row r="1024" spans="1:27" customFormat="1" x14ac:dyDescent="0.2">
      <c r="A1024" s="5" t="s">
        <v>1784</v>
      </c>
      <c r="B1024" s="6">
        <v>284019</v>
      </c>
      <c r="C1024" s="6">
        <v>34774</v>
      </c>
      <c r="D1024" s="6">
        <v>201395</v>
      </c>
      <c r="E1024" s="6">
        <v>25112</v>
      </c>
      <c r="F1024" s="6">
        <v>25335</v>
      </c>
      <c r="G1024" s="6">
        <v>3156</v>
      </c>
      <c r="H1024" s="6">
        <v>0</v>
      </c>
      <c r="I1024" s="6">
        <v>0</v>
      </c>
      <c r="J1024" s="6">
        <v>0</v>
      </c>
      <c r="K1024" s="6">
        <v>0</v>
      </c>
      <c r="L1024" s="6">
        <v>24944</v>
      </c>
      <c r="M1024" s="6">
        <v>3089</v>
      </c>
      <c r="N1024" s="6">
        <v>0</v>
      </c>
      <c r="O1024" s="6">
        <v>0</v>
      </c>
      <c r="P1024" s="6">
        <v>32345</v>
      </c>
      <c r="Q1024" s="6">
        <v>3417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</row>
    <row r="1025" spans="1:27" customFormat="1" x14ac:dyDescent="0.2">
      <c r="A1025" s="5" t="s">
        <v>1228</v>
      </c>
      <c r="B1025" s="6">
        <v>23573</v>
      </c>
      <c r="C1025" s="6">
        <v>5750</v>
      </c>
      <c r="D1025" s="6">
        <v>0</v>
      </c>
      <c r="E1025" s="6">
        <v>0</v>
      </c>
      <c r="F1025" s="6">
        <v>0</v>
      </c>
      <c r="G1025" s="6">
        <v>0</v>
      </c>
      <c r="H1025" s="6">
        <v>3206</v>
      </c>
      <c r="I1025" s="6">
        <v>350</v>
      </c>
      <c r="J1025" s="6">
        <v>20367</v>
      </c>
      <c r="K1025" s="6">
        <v>5400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</row>
    <row r="1026" spans="1:27" customFormat="1" x14ac:dyDescent="0.2">
      <c r="A1026" s="5" t="s">
        <v>515</v>
      </c>
      <c r="B1026" s="6">
        <v>6672</v>
      </c>
      <c r="C1026" s="6">
        <v>2478</v>
      </c>
      <c r="D1026" s="6">
        <v>386</v>
      </c>
      <c r="E1026" s="6">
        <v>790</v>
      </c>
      <c r="F1026" s="6">
        <v>1177</v>
      </c>
      <c r="G1026" s="6">
        <v>75</v>
      </c>
      <c r="H1026" s="6">
        <v>419</v>
      </c>
      <c r="I1026" s="6">
        <v>418</v>
      </c>
      <c r="J1026" s="6">
        <v>2044</v>
      </c>
      <c r="K1026" s="6">
        <v>81</v>
      </c>
      <c r="L1026" s="6">
        <v>131</v>
      </c>
      <c r="M1026" s="6">
        <v>25</v>
      </c>
      <c r="N1026" s="6">
        <v>0</v>
      </c>
      <c r="O1026" s="6">
        <v>0</v>
      </c>
      <c r="P1026" s="6">
        <v>544</v>
      </c>
      <c r="Q1026" s="6">
        <v>300</v>
      </c>
      <c r="R1026" s="6">
        <v>1345</v>
      </c>
      <c r="S1026" s="6">
        <v>200</v>
      </c>
      <c r="T1026" s="6">
        <v>0</v>
      </c>
      <c r="U1026" s="6">
        <v>0</v>
      </c>
      <c r="V1026" s="6">
        <v>84</v>
      </c>
      <c r="W1026" s="6">
        <v>50</v>
      </c>
      <c r="X1026" s="6">
        <v>0</v>
      </c>
      <c r="Y1026" s="6">
        <v>0</v>
      </c>
      <c r="Z1026" s="6">
        <v>542</v>
      </c>
      <c r="AA1026" s="6">
        <v>539</v>
      </c>
    </row>
    <row r="1027" spans="1:27" customFormat="1" x14ac:dyDescent="0.2">
      <c r="A1027" s="5" t="s">
        <v>1433</v>
      </c>
      <c r="B1027" s="6">
        <v>1193</v>
      </c>
      <c r="C1027" s="6">
        <v>542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299</v>
      </c>
      <c r="M1027" s="6">
        <v>409</v>
      </c>
      <c r="N1027" s="6">
        <v>0</v>
      </c>
      <c r="O1027" s="6">
        <v>0</v>
      </c>
      <c r="P1027" s="6">
        <v>894</v>
      </c>
      <c r="Q1027" s="6">
        <v>133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</row>
    <row r="1028" spans="1:27" customFormat="1" x14ac:dyDescent="0.2">
      <c r="A1028" s="5" t="s">
        <v>1505</v>
      </c>
      <c r="B1028" s="6">
        <v>180</v>
      </c>
      <c r="C1028" s="6">
        <v>127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180</v>
      </c>
      <c r="O1028" s="6">
        <v>127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</row>
    <row r="1029" spans="1:27" customFormat="1" x14ac:dyDescent="0.2">
      <c r="A1029" s="5" t="s">
        <v>1785</v>
      </c>
      <c r="B1029" s="6">
        <v>2549</v>
      </c>
      <c r="C1029" s="6">
        <v>181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2541</v>
      </c>
      <c r="K1029" s="6">
        <v>180</v>
      </c>
      <c r="L1029" s="6">
        <v>8</v>
      </c>
      <c r="M1029" s="6">
        <v>1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</row>
    <row r="1030" spans="1:27" customFormat="1" x14ac:dyDescent="0.2">
      <c r="A1030" s="5" t="s">
        <v>1559</v>
      </c>
      <c r="B1030" s="6">
        <v>23667</v>
      </c>
      <c r="C1030" s="6">
        <v>1521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10061</v>
      </c>
      <c r="Q1030" s="6">
        <v>571</v>
      </c>
      <c r="R1030" s="6">
        <v>1617</v>
      </c>
      <c r="S1030" s="6">
        <v>105</v>
      </c>
      <c r="T1030" s="6">
        <v>0</v>
      </c>
      <c r="U1030" s="6">
        <v>0</v>
      </c>
      <c r="V1030" s="6">
        <v>9160</v>
      </c>
      <c r="W1030" s="6">
        <v>676</v>
      </c>
      <c r="X1030" s="6">
        <v>1223</v>
      </c>
      <c r="Y1030" s="6">
        <v>74</v>
      </c>
      <c r="Z1030" s="6">
        <v>1606</v>
      </c>
      <c r="AA1030" s="6">
        <v>95</v>
      </c>
    </row>
    <row r="1031" spans="1:27" customFormat="1" x14ac:dyDescent="0.2">
      <c r="A1031" s="5" t="s">
        <v>1021</v>
      </c>
      <c r="B1031" s="6">
        <v>5280</v>
      </c>
      <c r="C1031" s="6">
        <v>937</v>
      </c>
      <c r="D1031" s="6">
        <v>0</v>
      </c>
      <c r="E1031" s="6">
        <v>0</v>
      </c>
      <c r="F1031" s="6">
        <v>838</v>
      </c>
      <c r="G1031" s="6">
        <v>50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4442</v>
      </c>
      <c r="U1031" s="6">
        <v>887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</row>
    <row r="1032" spans="1:27" customFormat="1" x14ac:dyDescent="0.2">
      <c r="A1032" s="5" t="s">
        <v>1229</v>
      </c>
      <c r="B1032" s="6">
        <v>5109</v>
      </c>
      <c r="C1032" s="6">
        <v>70</v>
      </c>
      <c r="D1032" s="6">
        <v>0</v>
      </c>
      <c r="E1032" s="6">
        <v>0</v>
      </c>
      <c r="F1032" s="6">
        <v>0</v>
      </c>
      <c r="G1032" s="6">
        <v>0</v>
      </c>
      <c r="H1032" s="6">
        <v>1274</v>
      </c>
      <c r="I1032" s="6">
        <v>17</v>
      </c>
      <c r="J1032" s="6">
        <v>0</v>
      </c>
      <c r="K1032" s="6">
        <v>0</v>
      </c>
      <c r="L1032" s="6">
        <v>1264</v>
      </c>
      <c r="M1032" s="6">
        <v>16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1293</v>
      </c>
      <c r="U1032" s="6">
        <v>19</v>
      </c>
      <c r="V1032" s="6">
        <v>0</v>
      </c>
      <c r="W1032" s="6">
        <v>0</v>
      </c>
      <c r="X1032" s="6">
        <v>1278</v>
      </c>
      <c r="Y1032" s="6">
        <v>18</v>
      </c>
      <c r="Z1032" s="6">
        <v>0</v>
      </c>
      <c r="AA1032" s="6">
        <v>0</v>
      </c>
    </row>
    <row r="1033" spans="1:27" customFormat="1" x14ac:dyDescent="0.2">
      <c r="A1033" s="5" t="s">
        <v>516</v>
      </c>
      <c r="B1033" s="6">
        <v>226105</v>
      </c>
      <c r="C1033" s="6">
        <v>28185</v>
      </c>
      <c r="D1033" s="6">
        <v>13552</v>
      </c>
      <c r="E1033" s="6">
        <v>2001</v>
      </c>
      <c r="F1033" s="6">
        <v>0</v>
      </c>
      <c r="G1033" s="6">
        <v>0</v>
      </c>
      <c r="H1033" s="6">
        <v>7227</v>
      </c>
      <c r="I1033" s="6">
        <v>144</v>
      </c>
      <c r="J1033" s="6">
        <v>19904</v>
      </c>
      <c r="K1033" s="6">
        <v>3044</v>
      </c>
      <c r="L1033" s="6">
        <v>21106</v>
      </c>
      <c r="M1033" s="6">
        <v>1883</v>
      </c>
      <c r="N1033" s="6">
        <v>54420</v>
      </c>
      <c r="O1033" s="6">
        <v>6722</v>
      </c>
      <c r="P1033" s="6">
        <v>49780</v>
      </c>
      <c r="Q1033" s="6">
        <v>7313</v>
      </c>
      <c r="R1033" s="6">
        <v>0</v>
      </c>
      <c r="S1033" s="6">
        <v>0</v>
      </c>
      <c r="T1033" s="6">
        <v>21036</v>
      </c>
      <c r="U1033" s="6">
        <v>2574</v>
      </c>
      <c r="V1033" s="6">
        <v>24452</v>
      </c>
      <c r="W1033" s="6">
        <v>3264</v>
      </c>
      <c r="X1033" s="6">
        <v>6143</v>
      </c>
      <c r="Y1033" s="6">
        <v>200</v>
      </c>
      <c r="Z1033" s="6">
        <v>8485</v>
      </c>
      <c r="AA1033" s="6">
        <v>1040</v>
      </c>
    </row>
    <row r="1034" spans="1:27" customFormat="1" x14ac:dyDescent="0.2">
      <c r="A1034" s="5" t="s">
        <v>1987</v>
      </c>
      <c r="B1034" s="6">
        <v>3040</v>
      </c>
      <c r="C1034" s="6">
        <v>128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3040</v>
      </c>
      <c r="AA1034" s="6">
        <v>128</v>
      </c>
    </row>
    <row r="1035" spans="1:27" customFormat="1" x14ac:dyDescent="0.2">
      <c r="A1035" s="5" t="s">
        <v>1022</v>
      </c>
      <c r="B1035" s="6">
        <v>17000</v>
      </c>
      <c r="C1035" s="6">
        <v>3503</v>
      </c>
      <c r="D1035" s="6">
        <v>0</v>
      </c>
      <c r="E1035" s="6">
        <v>0</v>
      </c>
      <c r="F1035" s="6">
        <v>1155</v>
      </c>
      <c r="G1035" s="6">
        <v>300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1487</v>
      </c>
      <c r="O1035" s="6">
        <v>291</v>
      </c>
      <c r="P1035" s="6">
        <v>0</v>
      </c>
      <c r="Q1035" s="6">
        <v>0</v>
      </c>
      <c r="R1035" s="6">
        <v>6562</v>
      </c>
      <c r="S1035" s="6">
        <v>1255</v>
      </c>
      <c r="T1035" s="6">
        <v>0</v>
      </c>
      <c r="U1035" s="6">
        <v>0</v>
      </c>
      <c r="V1035" s="6">
        <v>0</v>
      </c>
      <c r="W1035" s="6">
        <v>0</v>
      </c>
      <c r="X1035" s="6">
        <v>7796</v>
      </c>
      <c r="Y1035" s="6">
        <v>1657</v>
      </c>
      <c r="Z1035" s="6">
        <v>0</v>
      </c>
      <c r="AA1035" s="6">
        <v>0</v>
      </c>
    </row>
    <row r="1036" spans="1:27" customFormat="1" x14ac:dyDescent="0.2">
      <c r="A1036" s="5" t="s">
        <v>517</v>
      </c>
      <c r="B1036" s="6">
        <v>2535287</v>
      </c>
      <c r="C1036" s="6">
        <v>549301</v>
      </c>
      <c r="D1036" s="6">
        <v>103565</v>
      </c>
      <c r="E1036" s="6">
        <v>17669</v>
      </c>
      <c r="F1036" s="6">
        <v>216643</v>
      </c>
      <c r="G1036" s="6">
        <v>14052</v>
      </c>
      <c r="H1036" s="6">
        <v>144262</v>
      </c>
      <c r="I1036" s="6">
        <v>13217</v>
      </c>
      <c r="J1036" s="6">
        <v>135785</v>
      </c>
      <c r="K1036" s="6">
        <v>35294</v>
      </c>
      <c r="L1036" s="6">
        <v>258912</v>
      </c>
      <c r="M1036" s="6">
        <v>56825</v>
      </c>
      <c r="N1036" s="6">
        <v>170245</v>
      </c>
      <c r="O1036" s="6">
        <v>40659</v>
      </c>
      <c r="P1036" s="6">
        <v>37787</v>
      </c>
      <c r="Q1036" s="6">
        <v>8573</v>
      </c>
      <c r="R1036" s="6">
        <v>211338</v>
      </c>
      <c r="S1036" s="6">
        <v>68245</v>
      </c>
      <c r="T1036" s="6">
        <v>299271</v>
      </c>
      <c r="U1036" s="6">
        <v>65036</v>
      </c>
      <c r="V1036" s="6">
        <v>360467</v>
      </c>
      <c r="W1036" s="6">
        <v>81940</v>
      </c>
      <c r="X1036" s="6">
        <v>363535</v>
      </c>
      <c r="Y1036" s="6">
        <v>104898</v>
      </c>
      <c r="Z1036" s="6">
        <v>233477</v>
      </c>
      <c r="AA1036" s="6">
        <v>42893</v>
      </c>
    </row>
    <row r="1037" spans="1:27" customFormat="1" x14ac:dyDescent="0.2">
      <c r="A1037" s="5" t="s">
        <v>518</v>
      </c>
      <c r="B1037" s="6">
        <v>461628</v>
      </c>
      <c r="C1037" s="6">
        <v>375671</v>
      </c>
      <c r="D1037" s="6">
        <v>191016</v>
      </c>
      <c r="E1037" s="6">
        <v>183347</v>
      </c>
      <c r="F1037" s="6">
        <v>119764</v>
      </c>
      <c r="G1037" s="6">
        <v>100300</v>
      </c>
      <c r="H1037" s="6">
        <v>112399</v>
      </c>
      <c r="I1037" s="6">
        <v>73379</v>
      </c>
      <c r="J1037" s="6">
        <v>0</v>
      </c>
      <c r="K1037" s="6">
        <v>0</v>
      </c>
      <c r="L1037" s="6">
        <v>4620</v>
      </c>
      <c r="M1037" s="6">
        <v>432</v>
      </c>
      <c r="N1037" s="6">
        <v>1684</v>
      </c>
      <c r="O1037" s="6">
        <v>238</v>
      </c>
      <c r="P1037" s="6">
        <v>25285</v>
      </c>
      <c r="Q1037" s="6">
        <v>14192</v>
      </c>
      <c r="R1037" s="6">
        <v>6860</v>
      </c>
      <c r="S1037" s="6">
        <v>3783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</row>
    <row r="1038" spans="1:27" customFormat="1" x14ac:dyDescent="0.2">
      <c r="A1038" s="5" t="s">
        <v>1786</v>
      </c>
      <c r="B1038" s="6">
        <v>1089</v>
      </c>
      <c r="C1038" s="6">
        <v>2028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1016</v>
      </c>
      <c r="M1038" s="6">
        <v>27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52</v>
      </c>
      <c r="U1038" s="6">
        <v>1</v>
      </c>
      <c r="V1038" s="6">
        <v>0</v>
      </c>
      <c r="W1038" s="6">
        <v>0</v>
      </c>
      <c r="X1038" s="6">
        <v>21</v>
      </c>
      <c r="Y1038" s="6">
        <v>2000</v>
      </c>
      <c r="Z1038" s="6">
        <v>0</v>
      </c>
      <c r="AA1038" s="6">
        <v>0</v>
      </c>
    </row>
    <row r="1039" spans="1:27" customFormat="1" x14ac:dyDescent="0.2">
      <c r="A1039" s="5" t="s">
        <v>1787</v>
      </c>
      <c r="B1039" s="6">
        <v>72914</v>
      </c>
      <c r="C1039" s="6">
        <v>32272</v>
      </c>
      <c r="D1039" s="6">
        <v>7890</v>
      </c>
      <c r="E1039" s="6">
        <v>14581</v>
      </c>
      <c r="F1039" s="6">
        <v>22714</v>
      </c>
      <c r="G1039" s="6">
        <v>14351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731</v>
      </c>
      <c r="Q1039" s="6">
        <v>25</v>
      </c>
      <c r="R1039" s="6">
        <v>31254</v>
      </c>
      <c r="S1039" s="6">
        <v>2541</v>
      </c>
      <c r="T1039" s="6">
        <v>10325</v>
      </c>
      <c r="U1039" s="6">
        <v>774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</row>
    <row r="1040" spans="1:27" customFormat="1" x14ac:dyDescent="0.2">
      <c r="A1040" s="5" t="s">
        <v>1560</v>
      </c>
      <c r="B1040" s="6">
        <v>31225</v>
      </c>
      <c r="C1040" s="6">
        <v>17359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18175</v>
      </c>
      <c r="Q1040" s="6">
        <v>10163</v>
      </c>
      <c r="R1040" s="6">
        <v>13050</v>
      </c>
      <c r="S1040" s="6">
        <v>7196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</row>
    <row r="1041" spans="1:27" customFormat="1" x14ac:dyDescent="0.2">
      <c r="A1041" s="5" t="s">
        <v>519</v>
      </c>
      <c r="B1041" s="6">
        <v>37884</v>
      </c>
      <c r="C1041" s="6">
        <v>4961</v>
      </c>
      <c r="D1041" s="6">
        <v>9225</v>
      </c>
      <c r="E1041" s="6">
        <v>1297</v>
      </c>
      <c r="F1041" s="6">
        <v>0</v>
      </c>
      <c r="G1041" s="6">
        <v>0</v>
      </c>
      <c r="H1041" s="6">
        <v>21725</v>
      </c>
      <c r="I1041" s="6">
        <v>2680</v>
      </c>
      <c r="J1041" s="6">
        <v>3254</v>
      </c>
      <c r="K1041" s="6">
        <v>504</v>
      </c>
      <c r="L1041" s="6">
        <v>3680</v>
      </c>
      <c r="M1041" s="6">
        <v>480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</row>
    <row r="1042" spans="1:27" customFormat="1" x14ac:dyDescent="0.2">
      <c r="A1042" s="5" t="s">
        <v>1343</v>
      </c>
      <c r="B1042" s="6">
        <v>978</v>
      </c>
      <c r="C1042" s="6">
        <v>428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354</v>
      </c>
      <c r="K1042" s="6">
        <v>389</v>
      </c>
      <c r="L1042" s="6">
        <v>0</v>
      </c>
      <c r="M1042" s="6">
        <v>0</v>
      </c>
      <c r="N1042" s="6">
        <v>80</v>
      </c>
      <c r="O1042" s="6">
        <v>6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544</v>
      </c>
      <c r="W1042" s="6">
        <v>33</v>
      </c>
      <c r="X1042" s="6">
        <v>0</v>
      </c>
      <c r="Y1042" s="6">
        <v>0</v>
      </c>
      <c r="Z1042" s="6">
        <v>0</v>
      </c>
      <c r="AA1042" s="6">
        <v>0</v>
      </c>
    </row>
    <row r="1043" spans="1:27" customFormat="1" x14ac:dyDescent="0.2">
      <c r="A1043" s="5" t="s">
        <v>1023</v>
      </c>
      <c r="B1043" s="6">
        <v>55775</v>
      </c>
      <c r="C1043" s="6">
        <v>14289</v>
      </c>
      <c r="D1043" s="6">
        <v>0</v>
      </c>
      <c r="E1043" s="6">
        <v>0</v>
      </c>
      <c r="F1043" s="6">
        <v>28011</v>
      </c>
      <c r="G1043" s="6">
        <v>7240</v>
      </c>
      <c r="H1043" s="6">
        <v>0</v>
      </c>
      <c r="I1043" s="6">
        <v>0</v>
      </c>
      <c r="J1043" s="6">
        <v>27258</v>
      </c>
      <c r="K1043" s="6">
        <v>6950</v>
      </c>
      <c r="L1043" s="6">
        <v>0</v>
      </c>
      <c r="M1043" s="6">
        <v>0</v>
      </c>
      <c r="N1043" s="6">
        <v>506</v>
      </c>
      <c r="O1043" s="6">
        <v>99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</row>
    <row r="1044" spans="1:27" customFormat="1" x14ac:dyDescent="0.2">
      <c r="A1044" s="5" t="s">
        <v>1024</v>
      </c>
      <c r="B1044" s="6">
        <v>31945</v>
      </c>
      <c r="C1044" s="6">
        <v>1310</v>
      </c>
      <c r="D1044" s="6">
        <v>0</v>
      </c>
      <c r="E1044" s="6">
        <v>0</v>
      </c>
      <c r="F1044" s="6">
        <v>1857</v>
      </c>
      <c r="G1044" s="6">
        <v>15</v>
      </c>
      <c r="H1044" s="6">
        <v>1655</v>
      </c>
      <c r="I1044" s="6">
        <v>10</v>
      </c>
      <c r="J1044" s="6">
        <v>0</v>
      </c>
      <c r="K1044" s="6">
        <v>0</v>
      </c>
      <c r="L1044" s="6">
        <v>0</v>
      </c>
      <c r="M1044" s="6">
        <v>0</v>
      </c>
      <c r="N1044" s="6">
        <v>1436</v>
      </c>
      <c r="O1044" s="6">
        <v>10</v>
      </c>
      <c r="P1044" s="6">
        <v>9553</v>
      </c>
      <c r="Q1044" s="6">
        <v>1154</v>
      </c>
      <c r="R1044" s="6">
        <v>1316</v>
      </c>
      <c r="S1044" s="6">
        <v>9</v>
      </c>
      <c r="T1044" s="6">
        <v>1610</v>
      </c>
      <c r="U1044" s="6">
        <v>12</v>
      </c>
      <c r="V1044" s="6">
        <v>8672</v>
      </c>
      <c r="W1044" s="6">
        <v>45</v>
      </c>
      <c r="X1044" s="6">
        <v>3331</v>
      </c>
      <c r="Y1044" s="6">
        <v>30</v>
      </c>
      <c r="Z1044" s="6">
        <v>2515</v>
      </c>
      <c r="AA1044" s="6">
        <v>25</v>
      </c>
    </row>
    <row r="1045" spans="1:27" customFormat="1" x14ac:dyDescent="0.2">
      <c r="A1045" s="5" t="s">
        <v>520</v>
      </c>
      <c r="B1045" s="6">
        <v>243382</v>
      </c>
      <c r="C1045" s="6">
        <v>20603</v>
      </c>
      <c r="D1045" s="6">
        <v>4522</v>
      </c>
      <c r="E1045" s="6">
        <v>399</v>
      </c>
      <c r="F1045" s="6">
        <v>84166</v>
      </c>
      <c r="G1045" s="6">
        <v>7322</v>
      </c>
      <c r="H1045" s="6">
        <v>0</v>
      </c>
      <c r="I1045" s="6">
        <v>0</v>
      </c>
      <c r="J1045" s="6">
        <v>0</v>
      </c>
      <c r="K1045" s="6">
        <v>0</v>
      </c>
      <c r="L1045" s="6">
        <v>28083</v>
      </c>
      <c r="M1045" s="6">
        <v>1637</v>
      </c>
      <c r="N1045" s="6">
        <v>12671</v>
      </c>
      <c r="O1045" s="6">
        <v>831</v>
      </c>
      <c r="P1045" s="6">
        <v>75387</v>
      </c>
      <c r="Q1045" s="6">
        <v>7160</v>
      </c>
      <c r="R1045" s="6">
        <v>0</v>
      </c>
      <c r="S1045" s="6">
        <v>0</v>
      </c>
      <c r="T1045" s="6">
        <v>11151</v>
      </c>
      <c r="U1045" s="6">
        <v>526</v>
      </c>
      <c r="V1045" s="6">
        <v>27402</v>
      </c>
      <c r="W1045" s="6">
        <v>2728</v>
      </c>
      <c r="X1045" s="6">
        <v>0</v>
      </c>
      <c r="Y1045" s="6">
        <v>0</v>
      </c>
      <c r="Z1045" s="6">
        <v>0</v>
      </c>
      <c r="AA1045" s="6">
        <v>0</v>
      </c>
    </row>
    <row r="1046" spans="1:27" customFormat="1" x14ac:dyDescent="0.2">
      <c r="A1046" s="5" t="s">
        <v>521</v>
      </c>
      <c r="B1046" s="6">
        <v>22928</v>
      </c>
      <c r="C1046" s="6">
        <v>6201</v>
      </c>
      <c r="D1046" s="6">
        <v>14249</v>
      </c>
      <c r="E1046" s="6">
        <v>3230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1919</v>
      </c>
      <c r="M1046" s="6">
        <v>214</v>
      </c>
      <c r="N1046" s="6">
        <v>2002</v>
      </c>
      <c r="O1046" s="6">
        <v>675</v>
      </c>
      <c r="P1046" s="6">
        <v>2408</v>
      </c>
      <c r="Q1046" s="6">
        <v>195</v>
      </c>
      <c r="R1046" s="6">
        <v>0</v>
      </c>
      <c r="S1046" s="6">
        <v>0</v>
      </c>
      <c r="T1046" s="6">
        <v>2152</v>
      </c>
      <c r="U1046" s="6">
        <v>1671</v>
      </c>
      <c r="V1046" s="6">
        <v>0</v>
      </c>
      <c r="W1046" s="6">
        <v>0</v>
      </c>
      <c r="X1046" s="6">
        <v>0</v>
      </c>
      <c r="Y1046" s="6">
        <v>0</v>
      </c>
      <c r="Z1046" s="6">
        <v>198</v>
      </c>
      <c r="AA1046" s="6">
        <v>216</v>
      </c>
    </row>
    <row r="1047" spans="1:27" customFormat="1" x14ac:dyDescent="0.2">
      <c r="A1047" s="5" t="s">
        <v>522</v>
      </c>
      <c r="B1047" s="6">
        <v>243429</v>
      </c>
      <c r="C1047" s="6">
        <v>3408</v>
      </c>
      <c r="D1047" s="6">
        <v>31632</v>
      </c>
      <c r="E1047" s="6">
        <v>492</v>
      </c>
      <c r="F1047" s="6">
        <v>21705</v>
      </c>
      <c r="G1047" s="6">
        <v>207</v>
      </c>
      <c r="H1047" s="6">
        <v>34480</v>
      </c>
      <c r="I1047" s="6">
        <v>309</v>
      </c>
      <c r="J1047" s="6">
        <v>48917</v>
      </c>
      <c r="K1047" s="6">
        <v>751</v>
      </c>
      <c r="L1047" s="6">
        <v>13386</v>
      </c>
      <c r="M1047" s="6">
        <v>204</v>
      </c>
      <c r="N1047" s="6">
        <v>24054</v>
      </c>
      <c r="O1047" s="6">
        <v>478</v>
      </c>
      <c r="P1047" s="6">
        <v>14122</v>
      </c>
      <c r="Q1047" s="6">
        <v>330</v>
      </c>
      <c r="R1047" s="6">
        <v>6462</v>
      </c>
      <c r="S1047" s="6">
        <v>83</v>
      </c>
      <c r="T1047" s="6">
        <v>8132</v>
      </c>
      <c r="U1047" s="6">
        <v>94</v>
      </c>
      <c r="V1047" s="6">
        <v>17596</v>
      </c>
      <c r="W1047" s="6">
        <v>222</v>
      </c>
      <c r="X1047" s="6">
        <v>4433</v>
      </c>
      <c r="Y1047" s="6">
        <v>43</v>
      </c>
      <c r="Z1047" s="6">
        <v>18510</v>
      </c>
      <c r="AA1047" s="6">
        <v>195</v>
      </c>
    </row>
    <row r="1048" spans="1:27" customFormat="1" x14ac:dyDescent="0.2">
      <c r="A1048" s="5" t="s">
        <v>523</v>
      </c>
      <c r="B1048" s="6">
        <v>550286</v>
      </c>
      <c r="C1048" s="6">
        <v>51696</v>
      </c>
      <c r="D1048" s="6">
        <v>67037</v>
      </c>
      <c r="E1048" s="6">
        <v>3198</v>
      </c>
      <c r="F1048" s="6">
        <v>45926</v>
      </c>
      <c r="G1048" s="6">
        <v>3209</v>
      </c>
      <c r="H1048" s="6">
        <v>14553</v>
      </c>
      <c r="I1048" s="6">
        <v>1207</v>
      </c>
      <c r="J1048" s="6">
        <v>14478</v>
      </c>
      <c r="K1048" s="6">
        <v>1085</v>
      </c>
      <c r="L1048" s="6">
        <v>53547</v>
      </c>
      <c r="M1048" s="6">
        <v>6347</v>
      </c>
      <c r="N1048" s="6">
        <v>37947</v>
      </c>
      <c r="O1048" s="6">
        <v>4129</v>
      </c>
      <c r="P1048" s="6">
        <v>80741</v>
      </c>
      <c r="Q1048" s="6">
        <v>8766</v>
      </c>
      <c r="R1048" s="6">
        <v>52118</v>
      </c>
      <c r="S1048" s="6">
        <v>4684</v>
      </c>
      <c r="T1048" s="6">
        <v>14636</v>
      </c>
      <c r="U1048" s="6">
        <v>1729</v>
      </c>
      <c r="V1048" s="6">
        <v>47448</v>
      </c>
      <c r="W1048" s="6">
        <v>4113</v>
      </c>
      <c r="X1048" s="6">
        <v>60266</v>
      </c>
      <c r="Y1048" s="6">
        <v>5462</v>
      </c>
      <c r="Z1048" s="6">
        <v>61589</v>
      </c>
      <c r="AA1048" s="6">
        <v>7767</v>
      </c>
    </row>
    <row r="1049" spans="1:27" customFormat="1" x14ac:dyDescent="0.2">
      <c r="A1049" s="5" t="s">
        <v>524</v>
      </c>
      <c r="B1049" s="6">
        <v>49321</v>
      </c>
      <c r="C1049" s="6">
        <v>2296</v>
      </c>
      <c r="D1049" s="6">
        <v>2</v>
      </c>
      <c r="E1049" s="6">
        <v>1</v>
      </c>
      <c r="F1049" s="6">
        <v>21784</v>
      </c>
      <c r="G1049" s="6">
        <v>1140</v>
      </c>
      <c r="H1049" s="6">
        <v>5670</v>
      </c>
      <c r="I1049" s="6">
        <v>115</v>
      </c>
      <c r="J1049" s="6">
        <v>460</v>
      </c>
      <c r="K1049" s="6">
        <v>41</v>
      </c>
      <c r="L1049" s="6">
        <v>225</v>
      </c>
      <c r="M1049" s="6">
        <v>23</v>
      </c>
      <c r="N1049" s="6">
        <v>6123</v>
      </c>
      <c r="O1049" s="6">
        <v>164</v>
      </c>
      <c r="P1049" s="6">
        <v>2504</v>
      </c>
      <c r="Q1049" s="6">
        <v>60</v>
      </c>
      <c r="R1049" s="6">
        <v>5765</v>
      </c>
      <c r="S1049" s="6">
        <v>172</v>
      </c>
      <c r="T1049" s="6">
        <v>399</v>
      </c>
      <c r="U1049" s="6">
        <v>33</v>
      </c>
      <c r="V1049" s="6">
        <v>4414</v>
      </c>
      <c r="W1049" s="6">
        <v>367</v>
      </c>
      <c r="X1049" s="6">
        <v>66</v>
      </c>
      <c r="Y1049" s="6">
        <v>9</v>
      </c>
      <c r="Z1049" s="6">
        <v>1909</v>
      </c>
      <c r="AA1049" s="6">
        <v>171</v>
      </c>
    </row>
    <row r="1050" spans="1:27" customFormat="1" x14ac:dyDescent="0.2">
      <c r="A1050" s="5" t="s">
        <v>1506</v>
      </c>
      <c r="B1050" s="6">
        <v>10274</v>
      </c>
      <c r="C1050" s="6">
        <v>469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10274</v>
      </c>
      <c r="O1050" s="6">
        <v>469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</row>
    <row r="1051" spans="1:27" customFormat="1" x14ac:dyDescent="0.2">
      <c r="A1051" s="5" t="s">
        <v>1344</v>
      </c>
      <c r="B1051" s="6">
        <v>15487</v>
      </c>
      <c r="C1051" s="6">
        <v>3175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15487</v>
      </c>
      <c r="K1051" s="6">
        <v>3175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</row>
    <row r="1052" spans="1:27" customFormat="1" x14ac:dyDescent="0.2">
      <c r="A1052" s="5" t="s">
        <v>1788</v>
      </c>
      <c r="B1052" s="6">
        <v>3771</v>
      </c>
      <c r="C1052" s="6">
        <v>259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2021</v>
      </c>
      <c r="S1052" s="6">
        <v>137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1750</v>
      </c>
      <c r="AA1052" s="6">
        <v>122</v>
      </c>
    </row>
    <row r="1053" spans="1:27" customFormat="1" x14ac:dyDescent="0.2">
      <c r="A1053" s="5" t="s">
        <v>1025</v>
      </c>
      <c r="B1053" s="6">
        <v>1318</v>
      </c>
      <c r="C1053" s="6">
        <v>97</v>
      </c>
      <c r="D1053" s="6">
        <v>0</v>
      </c>
      <c r="E1053" s="6">
        <v>0</v>
      </c>
      <c r="F1053" s="6">
        <v>1318</v>
      </c>
      <c r="G1053" s="6">
        <v>97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</row>
    <row r="1054" spans="1:27" customFormat="1" x14ac:dyDescent="0.2">
      <c r="A1054" s="5" t="s">
        <v>1230</v>
      </c>
      <c r="B1054" s="6">
        <v>657126</v>
      </c>
      <c r="C1054" s="6">
        <v>270944</v>
      </c>
      <c r="D1054" s="6">
        <v>0</v>
      </c>
      <c r="E1054" s="6">
        <v>0</v>
      </c>
      <c r="F1054" s="6">
        <v>0</v>
      </c>
      <c r="G1054" s="6">
        <v>0</v>
      </c>
      <c r="H1054" s="6">
        <v>31</v>
      </c>
      <c r="I1054" s="6">
        <v>1</v>
      </c>
      <c r="J1054" s="6">
        <v>112625</v>
      </c>
      <c r="K1054" s="6">
        <v>47449</v>
      </c>
      <c r="L1054" s="6">
        <v>0</v>
      </c>
      <c r="M1054" s="6">
        <v>0</v>
      </c>
      <c r="N1054" s="6">
        <v>223680</v>
      </c>
      <c r="O1054" s="6">
        <v>94684</v>
      </c>
      <c r="P1054" s="6">
        <v>0</v>
      </c>
      <c r="Q1054" s="6">
        <v>0</v>
      </c>
      <c r="R1054" s="6">
        <v>221146</v>
      </c>
      <c r="S1054" s="6">
        <v>89804</v>
      </c>
      <c r="T1054" s="6">
        <v>94735</v>
      </c>
      <c r="U1054" s="6">
        <v>38402</v>
      </c>
      <c r="V1054" s="6">
        <v>0</v>
      </c>
      <c r="W1054" s="6">
        <v>0</v>
      </c>
      <c r="X1054" s="6">
        <v>4909</v>
      </c>
      <c r="Y1054" s="6">
        <v>604</v>
      </c>
      <c r="Z1054" s="6">
        <v>0</v>
      </c>
      <c r="AA1054" s="6">
        <v>0</v>
      </c>
    </row>
    <row r="1055" spans="1:27" customFormat="1" x14ac:dyDescent="0.2">
      <c r="A1055" s="5" t="s">
        <v>1231</v>
      </c>
      <c r="B1055" s="6">
        <v>57018</v>
      </c>
      <c r="C1055" s="6">
        <v>9687</v>
      </c>
      <c r="D1055" s="6">
        <v>0</v>
      </c>
      <c r="E1055" s="6">
        <v>0</v>
      </c>
      <c r="F1055" s="6">
        <v>0</v>
      </c>
      <c r="G1055" s="6">
        <v>0</v>
      </c>
      <c r="H1055" s="6">
        <v>22872</v>
      </c>
      <c r="I1055" s="6">
        <v>3855</v>
      </c>
      <c r="J1055" s="6">
        <v>10734</v>
      </c>
      <c r="K1055" s="6">
        <v>2085</v>
      </c>
      <c r="L1055" s="6">
        <v>23412</v>
      </c>
      <c r="M1055" s="6">
        <v>3747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</row>
    <row r="1056" spans="1:27" customFormat="1" x14ac:dyDescent="0.2">
      <c r="A1056" s="5" t="s">
        <v>1345</v>
      </c>
      <c r="B1056" s="6">
        <v>1507</v>
      </c>
      <c r="C1056" s="6">
        <v>47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207</v>
      </c>
      <c r="K1056" s="6">
        <v>4</v>
      </c>
      <c r="L1056" s="6">
        <v>761</v>
      </c>
      <c r="M1056" s="6">
        <v>18</v>
      </c>
      <c r="N1056" s="6">
        <v>225</v>
      </c>
      <c r="O1056" s="6">
        <v>17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314</v>
      </c>
      <c r="W1056" s="6">
        <v>8</v>
      </c>
      <c r="X1056" s="6">
        <v>0</v>
      </c>
      <c r="Y1056" s="6">
        <v>0</v>
      </c>
      <c r="Z1056" s="6">
        <v>0</v>
      </c>
      <c r="AA1056" s="6">
        <v>0</v>
      </c>
    </row>
    <row r="1057" spans="1:27" customFormat="1" x14ac:dyDescent="0.2">
      <c r="A1057" s="5" t="s">
        <v>1789</v>
      </c>
      <c r="B1057" s="6">
        <v>20428</v>
      </c>
      <c r="C1057" s="6">
        <v>19218</v>
      </c>
      <c r="D1057" s="6">
        <v>0</v>
      </c>
      <c r="E1057" s="6">
        <v>0</v>
      </c>
      <c r="F1057" s="6">
        <v>20428</v>
      </c>
      <c r="G1057" s="6">
        <v>19218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</row>
    <row r="1058" spans="1:27" customFormat="1" x14ac:dyDescent="0.2">
      <c r="A1058" s="5" t="s">
        <v>1790</v>
      </c>
      <c r="B1058" s="6">
        <v>318829</v>
      </c>
      <c r="C1058" s="6">
        <v>37745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318829</v>
      </c>
      <c r="O1058" s="6">
        <v>37745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</row>
    <row r="1059" spans="1:27" customFormat="1" x14ac:dyDescent="0.2">
      <c r="A1059" s="5" t="s">
        <v>1232</v>
      </c>
      <c r="B1059" s="6">
        <v>1519</v>
      </c>
      <c r="C1059" s="6">
        <v>27</v>
      </c>
      <c r="D1059" s="6">
        <v>0</v>
      </c>
      <c r="E1059" s="6">
        <v>0</v>
      </c>
      <c r="F1059" s="6">
        <v>0</v>
      </c>
      <c r="G1059" s="6">
        <v>0</v>
      </c>
      <c r="H1059" s="6">
        <v>1519</v>
      </c>
      <c r="I1059" s="6">
        <v>27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</row>
    <row r="1060" spans="1:27" customFormat="1" x14ac:dyDescent="0.2">
      <c r="A1060" s="5" t="s">
        <v>1791</v>
      </c>
      <c r="B1060" s="6">
        <v>3271</v>
      </c>
      <c r="C1060" s="6">
        <v>206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2031</v>
      </c>
      <c r="K1060" s="6">
        <v>161</v>
      </c>
      <c r="L1060" s="6">
        <v>0</v>
      </c>
      <c r="M1060" s="6">
        <v>0</v>
      </c>
      <c r="N1060" s="6">
        <v>1240</v>
      </c>
      <c r="O1060" s="6">
        <v>45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</row>
    <row r="1061" spans="1:27" customFormat="1" x14ac:dyDescent="0.2">
      <c r="A1061" s="5" t="s">
        <v>1026</v>
      </c>
      <c r="B1061" s="6">
        <v>163217</v>
      </c>
      <c r="C1061" s="6">
        <v>100312</v>
      </c>
      <c r="D1061" s="6">
        <v>0</v>
      </c>
      <c r="E1061" s="6">
        <v>0</v>
      </c>
      <c r="F1061" s="6">
        <v>46052</v>
      </c>
      <c r="G1061" s="6">
        <v>14742</v>
      </c>
      <c r="H1061" s="6">
        <v>9686</v>
      </c>
      <c r="I1061" s="6">
        <v>13837</v>
      </c>
      <c r="J1061" s="6">
        <v>3630</v>
      </c>
      <c r="K1061" s="6">
        <v>4645</v>
      </c>
      <c r="L1061" s="6">
        <v>0</v>
      </c>
      <c r="M1061" s="6">
        <v>0</v>
      </c>
      <c r="N1061" s="6">
        <v>6241</v>
      </c>
      <c r="O1061" s="6">
        <v>2053</v>
      </c>
      <c r="P1061" s="6">
        <v>11828</v>
      </c>
      <c r="Q1061" s="6">
        <v>22633</v>
      </c>
      <c r="R1061" s="6">
        <v>14241</v>
      </c>
      <c r="S1061" s="6">
        <v>21086</v>
      </c>
      <c r="T1061" s="6">
        <v>10182</v>
      </c>
      <c r="U1061" s="6">
        <v>305</v>
      </c>
      <c r="V1061" s="6">
        <v>45389</v>
      </c>
      <c r="W1061" s="6">
        <v>7212</v>
      </c>
      <c r="X1061" s="6">
        <v>0</v>
      </c>
      <c r="Y1061" s="6">
        <v>0</v>
      </c>
      <c r="Z1061" s="6">
        <v>15968</v>
      </c>
      <c r="AA1061" s="6">
        <v>13799</v>
      </c>
    </row>
    <row r="1062" spans="1:27" customFormat="1" x14ac:dyDescent="0.2">
      <c r="A1062" s="5" t="s">
        <v>525</v>
      </c>
      <c r="B1062" s="6">
        <v>131586</v>
      </c>
      <c r="C1062" s="6">
        <v>80966</v>
      </c>
      <c r="D1062" s="6">
        <v>12891</v>
      </c>
      <c r="E1062" s="6">
        <v>1970</v>
      </c>
      <c r="F1062" s="6">
        <v>24767</v>
      </c>
      <c r="G1062" s="6">
        <v>8702</v>
      </c>
      <c r="H1062" s="6">
        <v>25071</v>
      </c>
      <c r="I1062" s="6">
        <v>7833</v>
      </c>
      <c r="J1062" s="6">
        <v>29242</v>
      </c>
      <c r="K1062" s="6">
        <v>21662</v>
      </c>
      <c r="L1062" s="6">
        <v>5847</v>
      </c>
      <c r="M1062" s="6">
        <v>1177</v>
      </c>
      <c r="N1062" s="6">
        <v>3889</v>
      </c>
      <c r="O1062" s="6">
        <v>391</v>
      </c>
      <c r="P1062" s="6">
        <v>1951</v>
      </c>
      <c r="Q1062" s="6">
        <v>625</v>
      </c>
      <c r="R1062" s="6">
        <v>1919</v>
      </c>
      <c r="S1062" s="6">
        <v>414</v>
      </c>
      <c r="T1062" s="6">
        <v>9711</v>
      </c>
      <c r="U1062" s="6">
        <v>2604</v>
      </c>
      <c r="V1062" s="6">
        <v>120</v>
      </c>
      <c r="W1062" s="6">
        <v>49</v>
      </c>
      <c r="X1062" s="6">
        <v>9615</v>
      </c>
      <c r="Y1062" s="6">
        <v>11375</v>
      </c>
      <c r="Z1062" s="6">
        <v>6563</v>
      </c>
      <c r="AA1062" s="6">
        <v>24164</v>
      </c>
    </row>
    <row r="1063" spans="1:27" customFormat="1" x14ac:dyDescent="0.2">
      <c r="A1063" s="5" t="s">
        <v>526</v>
      </c>
      <c r="B1063" s="6">
        <v>609848</v>
      </c>
      <c r="C1063" s="6">
        <v>59674</v>
      </c>
      <c r="D1063" s="6">
        <v>38961</v>
      </c>
      <c r="E1063" s="6">
        <v>1599</v>
      </c>
      <c r="F1063" s="6">
        <v>54486</v>
      </c>
      <c r="G1063" s="6">
        <v>3147</v>
      </c>
      <c r="H1063" s="6">
        <v>123779</v>
      </c>
      <c r="I1063" s="6">
        <v>17681</v>
      </c>
      <c r="J1063" s="6">
        <v>67542</v>
      </c>
      <c r="K1063" s="6">
        <v>1748</v>
      </c>
      <c r="L1063" s="6">
        <v>69350</v>
      </c>
      <c r="M1063" s="6">
        <v>5735</v>
      </c>
      <c r="N1063" s="6">
        <v>22994</v>
      </c>
      <c r="O1063" s="6">
        <v>3368</v>
      </c>
      <c r="P1063" s="6">
        <v>4780</v>
      </c>
      <c r="Q1063" s="6">
        <v>540</v>
      </c>
      <c r="R1063" s="6">
        <v>24179</v>
      </c>
      <c r="S1063" s="6">
        <v>1335</v>
      </c>
      <c r="T1063" s="6">
        <v>143049</v>
      </c>
      <c r="U1063" s="6">
        <v>16768</v>
      </c>
      <c r="V1063" s="6">
        <v>18505</v>
      </c>
      <c r="W1063" s="6">
        <v>3190</v>
      </c>
      <c r="X1063" s="6">
        <v>10808</v>
      </c>
      <c r="Y1063" s="6">
        <v>732</v>
      </c>
      <c r="Z1063" s="6">
        <v>31415</v>
      </c>
      <c r="AA1063" s="6">
        <v>3831</v>
      </c>
    </row>
    <row r="1064" spans="1:27" customFormat="1" x14ac:dyDescent="0.2">
      <c r="A1064" s="5" t="s">
        <v>1233</v>
      </c>
      <c r="B1064" s="6">
        <v>301</v>
      </c>
      <c r="C1064" s="6">
        <v>462</v>
      </c>
      <c r="D1064" s="6">
        <v>0</v>
      </c>
      <c r="E1064" s="6">
        <v>0</v>
      </c>
      <c r="F1064" s="6">
        <v>0</v>
      </c>
      <c r="G1064" s="6">
        <v>0</v>
      </c>
      <c r="H1064" s="6">
        <v>301</v>
      </c>
      <c r="I1064" s="6">
        <v>462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</row>
    <row r="1065" spans="1:27" customFormat="1" x14ac:dyDescent="0.2">
      <c r="A1065" s="5" t="s">
        <v>1792</v>
      </c>
      <c r="B1065" s="6">
        <v>21589</v>
      </c>
      <c r="C1065" s="6">
        <v>2521</v>
      </c>
      <c r="D1065" s="6">
        <v>0</v>
      </c>
      <c r="E1065" s="6">
        <v>0</v>
      </c>
      <c r="F1065" s="6">
        <v>0</v>
      </c>
      <c r="G1065" s="6">
        <v>0</v>
      </c>
      <c r="H1065" s="6">
        <v>21589</v>
      </c>
      <c r="I1065" s="6">
        <v>2521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</row>
    <row r="1066" spans="1:27" customFormat="1" x14ac:dyDescent="0.2">
      <c r="A1066" s="5" t="s">
        <v>527</v>
      </c>
      <c r="B1066" s="6">
        <v>667921</v>
      </c>
      <c r="C1066" s="6">
        <v>142567</v>
      </c>
      <c r="D1066" s="6">
        <v>56740</v>
      </c>
      <c r="E1066" s="6">
        <v>7077</v>
      </c>
      <c r="F1066" s="6">
        <v>68373</v>
      </c>
      <c r="G1066" s="6">
        <v>21523</v>
      </c>
      <c r="H1066" s="6">
        <v>70621</v>
      </c>
      <c r="I1066" s="6">
        <v>11960</v>
      </c>
      <c r="J1066" s="6">
        <v>57503</v>
      </c>
      <c r="K1066" s="6">
        <v>10385</v>
      </c>
      <c r="L1066" s="6">
        <v>51301</v>
      </c>
      <c r="M1066" s="6">
        <v>6952</v>
      </c>
      <c r="N1066" s="6">
        <v>48955</v>
      </c>
      <c r="O1066" s="6">
        <v>13128</v>
      </c>
      <c r="P1066" s="6">
        <v>25270</v>
      </c>
      <c r="Q1066" s="6">
        <v>9019</v>
      </c>
      <c r="R1066" s="6">
        <v>72713</v>
      </c>
      <c r="S1066" s="6">
        <v>10476</v>
      </c>
      <c r="T1066" s="6">
        <v>67270</v>
      </c>
      <c r="U1066" s="6">
        <v>13856</v>
      </c>
      <c r="V1066" s="6">
        <v>42424</v>
      </c>
      <c r="W1066" s="6">
        <v>11347</v>
      </c>
      <c r="X1066" s="6">
        <v>69050</v>
      </c>
      <c r="Y1066" s="6">
        <v>14551</v>
      </c>
      <c r="Z1066" s="6">
        <v>37701</v>
      </c>
      <c r="AA1066" s="6">
        <v>12293</v>
      </c>
    </row>
    <row r="1067" spans="1:27" customFormat="1" x14ac:dyDescent="0.2">
      <c r="A1067" s="5" t="s">
        <v>1027</v>
      </c>
      <c r="B1067" s="6">
        <v>128973</v>
      </c>
      <c r="C1067" s="6">
        <v>24484</v>
      </c>
      <c r="D1067" s="6">
        <v>0</v>
      </c>
      <c r="E1067" s="6">
        <v>0</v>
      </c>
      <c r="F1067" s="6">
        <v>24529</v>
      </c>
      <c r="G1067" s="6">
        <v>2847</v>
      </c>
      <c r="H1067" s="6">
        <v>11163</v>
      </c>
      <c r="I1067" s="6">
        <v>2508</v>
      </c>
      <c r="J1067" s="6">
        <v>8291</v>
      </c>
      <c r="K1067" s="6">
        <v>615</v>
      </c>
      <c r="L1067" s="6">
        <v>40022</v>
      </c>
      <c r="M1067" s="6">
        <v>13281</v>
      </c>
      <c r="N1067" s="6">
        <v>0</v>
      </c>
      <c r="O1067" s="6">
        <v>0</v>
      </c>
      <c r="P1067" s="6">
        <v>26010</v>
      </c>
      <c r="Q1067" s="6">
        <v>2390</v>
      </c>
      <c r="R1067" s="6">
        <v>3304</v>
      </c>
      <c r="S1067" s="6">
        <v>402</v>
      </c>
      <c r="T1067" s="6">
        <v>3954</v>
      </c>
      <c r="U1067" s="6">
        <v>66</v>
      </c>
      <c r="V1067" s="6">
        <v>2510</v>
      </c>
      <c r="W1067" s="6">
        <v>41</v>
      </c>
      <c r="X1067" s="6">
        <v>5569</v>
      </c>
      <c r="Y1067" s="6">
        <v>2203</v>
      </c>
      <c r="Z1067" s="6">
        <v>3621</v>
      </c>
      <c r="AA1067" s="6">
        <v>131</v>
      </c>
    </row>
    <row r="1068" spans="1:27" customFormat="1" x14ac:dyDescent="0.2">
      <c r="A1068" s="5" t="s">
        <v>528</v>
      </c>
      <c r="B1068" s="6">
        <v>4832283</v>
      </c>
      <c r="C1068" s="6">
        <v>651969</v>
      </c>
      <c r="D1068" s="6">
        <v>366954</v>
      </c>
      <c r="E1068" s="6">
        <v>39432</v>
      </c>
      <c r="F1068" s="6">
        <v>325283</v>
      </c>
      <c r="G1068" s="6">
        <v>41344</v>
      </c>
      <c r="H1068" s="6">
        <v>169048</v>
      </c>
      <c r="I1068" s="6">
        <v>24298</v>
      </c>
      <c r="J1068" s="6">
        <v>396849</v>
      </c>
      <c r="K1068" s="6">
        <v>58685</v>
      </c>
      <c r="L1068" s="6">
        <v>586255</v>
      </c>
      <c r="M1068" s="6">
        <v>77909</v>
      </c>
      <c r="N1068" s="6">
        <v>325500</v>
      </c>
      <c r="O1068" s="6">
        <v>61543</v>
      </c>
      <c r="P1068" s="6">
        <v>541234</v>
      </c>
      <c r="Q1068" s="6">
        <v>68187</v>
      </c>
      <c r="R1068" s="6">
        <v>405057</v>
      </c>
      <c r="S1068" s="6">
        <v>44134</v>
      </c>
      <c r="T1068" s="6">
        <v>384757</v>
      </c>
      <c r="U1068" s="6">
        <v>69145</v>
      </c>
      <c r="V1068" s="6">
        <v>336983</v>
      </c>
      <c r="W1068" s="6">
        <v>41457</v>
      </c>
      <c r="X1068" s="6">
        <v>578486</v>
      </c>
      <c r="Y1068" s="6">
        <v>77473</v>
      </c>
      <c r="Z1068" s="6">
        <v>415877</v>
      </c>
      <c r="AA1068" s="6">
        <v>48362</v>
      </c>
    </row>
    <row r="1069" spans="1:27" customFormat="1" x14ac:dyDescent="0.2">
      <c r="A1069" s="5" t="s">
        <v>529</v>
      </c>
      <c r="B1069" s="6">
        <v>26695</v>
      </c>
      <c r="C1069" s="6">
        <v>2074</v>
      </c>
      <c r="D1069" s="6">
        <v>2285</v>
      </c>
      <c r="E1069" s="6">
        <v>94</v>
      </c>
      <c r="F1069" s="6">
        <v>4555</v>
      </c>
      <c r="G1069" s="6">
        <v>401</v>
      </c>
      <c r="H1069" s="6">
        <v>346</v>
      </c>
      <c r="I1069" s="6">
        <v>13</v>
      </c>
      <c r="J1069" s="6">
        <v>1077</v>
      </c>
      <c r="K1069" s="6">
        <v>36</v>
      </c>
      <c r="L1069" s="6">
        <v>1217</v>
      </c>
      <c r="M1069" s="6">
        <v>52</v>
      </c>
      <c r="N1069" s="6">
        <v>8757</v>
      </c>
      <c r="O1069" s="6">
        <v>867</v>
      </c>
      <c r="P1069" s="6">
        <v>4380</v>
      </c>
      <c r="Q1069" s="6">
        <v>389</v>
      </c>
      <c r="R1069" s="6">
        <v>1974</v>
      </c>
      <c r="S1069" s="6">
        <v>81</v>
      </c>
      <c r="T1069" s="6">
        <v>335</v>
      </c>
      <c r="U1069" s="6">
        <v>44</v>
      </c>
      <c r="V1069" s="6">
        <v>415</v>
      </c>
      <c r="W1069" s="6">
        <v>9</v>
      </c>
      <c r="X1069" s="6">
        <v>1208</v>
      </c>
      <c r="Y1069" s="6">
        <v>67</v>
      </c>
      <c r="Z1069" s="6">
        <v>146</v>
      </c>
      <c r="AA1069" s="6">
        <v>21</v>
      </c>
    </row>
    <row r="1070" spans="1:27" customFormat="1" x14ac:dyDescent="0.2">
      <c r="A1070" s="5" t="s">
        <v>530</v>
      </c>
      <c r="B1070" s="6">
        <v>443587</v>
      </c>
      <c r="C1070" s="6">
        <v>19845</v>
      </c>
      <c r="D1070" s="6">
        <v>48842</v>
      </c>
      <c r="E1070" s="6">
        <v>1722</v>
      </c>
      <c r="F1070" s="6">
        <v>31053</v>
      </c>
      <c r="G1070" s="6">
        <v>1475</v>
      </c>
      <c r="H1070" s="6">
        <v>7526</v>
      </c>
      <c r="I1070" s="6">
        <v>297</v>
      </c>
      <c r="J1070" s="6">
        <v>19244</v>
      </c>
      <c r="K1070" s="6">
        <v>1072</v>
      </c>
      <c r="L1070" s="6">
        <v>21462</v>
      </c>
      <c r="M1070" s="6">
        <v>581</v>
      </c>
      <c r="N1070" s="6">
        <v>57023</v>
      </c>
      <c r="O1070" s="6">
        <v>2084</v>
      </c>
      <c r="P1070" s="6">
        <v>22558</v>
      </c>
      <c r="Q1070" s="6">
        <v>1454</v>
      </c>
      <c r="R1070" s="6">
        <v>63639</v>
      </c>
      <c r="S1070" s="6">
        <v>1864</v>
      </c>
      <c r="T1070" s="6">
        <v>68030</v>
      </c>
      <c r="U1070" s="6">
        <v>1012</v>
      </c>
      <c r="V1070" s="6">
        <v>36025</v>
      </c>
      <c r="W1070" s="6">
        <v>6431</v>
      </c>
      <c r="X1070" s="6">
        <v>27569</v>
      </c>
      <c r="Y1070" s="6">
        <v>759</v>
      </c>
      <c r="Z1070" s="6">
        <v>40616</v>
      </c>
      <c r="AA1070" s="6">
        <v>1094</v>
      </c>
    </row>
    <row r="1071" spans="1:27" customFormat="1" x14ac:dyDescent="0.2">
      <c r="A1071" s="5" t="s">
        <v>1346</v>
      </c>
      <c r="B1071" s="6">
        <v>331</v>
      </c>
      <c r="C1071" s="6">
        <v>9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16</v>
      </c>
      <c r="K1071" s="6">
        <v>1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315</v>
      </c>
      <c r="U1071" s="6">
        <v>8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</row>
    <row r="1072" spans="1:27" customFormat="1" x14ac:dyDescent="0.2">
      <c r="A1072" s="5" t="s">
        <v>531</v>
      </c>
      <c r="B1072" s="6">
        <v>2933393</v>
      </c>
      <c r="C1072" s="6">
        <v>325905</v>
      </c>
      <c r="D1072" s="6">
        <v>186388</v>
      </c>
      <c r="E1072" s="6">
        <v>16777</v>
      </c>
      <c r="F1072" s="6">
        <v>151767</v>
      </c>
      <c r="G1072" s="6">
        <v>15700</v>
      </c>
      <c r="H1072" s="6">
        <v>99566</v>
      </c>
      <c r="I1072" s="6">
        <v>13857</v>
      </c>
      <c r="J1072" s="6">
        <v>479628</v>
      </c>
      <c r="K1072" s="6">
        <v>54127</v>
      </c>
      <c r="L1072" s="6">
        <v>210234</v>
      </c>
      <c r="M1072" s="6">
        <v>19803</v>
      </c>
      <c r="N1072" s="6">
        <v>224660</v>
      </c>
      <c r="O1072" s="6">
        <v>22782</v>
      </c>
      <c r="P1072" s="6">
        <v>357046</v>
      </c>
      <c r="Q1072" s="6">
        <v>34232</v>
      </c>
      <c r="R1072" s="6">
        <v>242060</v>
      </c>
      <c r="S1072" s="6">
        <v>23724</v>
      </c>
      <c r="T1072" s="6">
        <v>196053</v>
      </c>
      <c r="U1072" s="6">
        <v>21488</v>
      </c>
      <c r="V1072" s="6">
        <v>237732</v>
      </c>
      <c r="W1072" s="6">
        <v>20393</v>
      </c>
      <c r="X1072" s="6">
        <v>283066</v>
      </c>
      <c r="Y1072" s="6">
        <v>32508</v>
      </c>
      <c r="Z1072" s="6">
        <v>265193</v>
      </c>
      <c r="AA1072" s="6">
        <v>50514</v>
      </c>
    </row>
    <row r="1073" spans="1:27" customFormat="1" x14ac:dyDescent="0.2">
      <c r="A1073" s="5" t="s">
        <v>532</v>
      </c>
      <c r="B1073" s="6">
        <v>148052</v>
      </c>
      <c r="C1073" s="6">
        <v>23605</v>
      </c>
      <c r="D1073" s="6">
        <v>17809</v>
      </c>
      <c r="E1073" s="6">
        <v>934</v>
      </c>
      <c r="F1073" s="6">
        <v>16270</v>
      </c>
      <c r="G1073" s="6">
        <v>1334</v>
      </c>
      <c r="H1073" s="6">
        <v>9352</v>
      </c>
      <c r="I1073" s="6">
        <v>1448</v>
      </c>
      <c r="J1073" s="6">
        <v>11621</v>
      </c>
      <c r="K1073" s="6">
        <v>1230</v>
      </c>
      <c r="L1073" s="6">
        <v>14093</v>
      </c>
      <c r="M1073" s="6">
        <v>947</v>
      </c>
      <c r="N1073" s="6">
        <v>48141</v>
      </c>
      <c r="O1073" s="6">
        <v>13223</v>
      </c>
      <c r="P1073" s="6">
        <v>4855</v>
      </c>
      <c r="Q1073" s="6">
        <v>1438</v>
      </c>
      <c r="R1073" s="6">
        <v>5881</v>
      </c>
      <c r="S1073" s="6">
        <v>565</v>
      </c>
      <c r="T1073" s="6">
        <v>9372</v>
      </c>
      <c r="U1073" s="6">
        <v>608</v>
      </c>
      <c r="V1073" s="6">
        <v>4090</v>
      </c>
      <c r="W1073" s="6">
        <v>1261</v>
      </c>
      <c r="X1073" s="6">
        <v>4955</v>
      </c>
      <c r="Y1073" s="6">
        <v>477</v>
      </c>
      <c r="Z1073" s="6">
        <v>1613</v>
      </c>
      <c r="AA1073" s="6">
        <v>140</v>
      </c>
    </row>
    <row r="1074" spans="1:27" customFormat="1" x14ac:dyDescent="0.2">
      <c r="A1074" s="5" t="s">
        <v>1028</v>
      </c>
      <c r="B1074" s="6">
        <v>6424</v>
      </c>
      <c r="C1074" s="6">
        <v>12883</v>
      </c>
      <c r="D1074" s="6">
        <v>0</v>
      </c>
      <c r="E1074" s="6">
        <v>0</v>
      </c>
      <c r="F1074" s="6">
        <v>3775</v>
      </c>
      <c r="G1074" s="6">
        <v>5771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330</v>
      </c>
      <c r="Q1074" s="6">
        <v>1338</v>
      </c>
      <c r="R1074" s="6">
        <v>0</v>
      </c>
      <c r="S1074" s="6">
        <v>0</v>
      </c>
      <c r="T1074" s="6">
        <v>2319</v>
      </c>
      <c r="U1074" s="6">
        <v>5774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</row>
    <row r="1075" spans="1:27" customFormat="1" x14ac:dyDescent="0.2">
      <c r="A1075" s="5" t="s">
        <v>533</v>
      </c>
      <c r="B1075" s="6">
        <v>6293110</v>
      </c>
      <c r="C1075" s="6">
        <v>205004</v>
      </c>
      <c r="D1075" s="6">
        <v>709441</v>
      </c>
      <c r="E1075" s="6">
        <v>21774</v>
      </c>
      <c r="F1075" s="6">
        <v>488383</v>
      </c>
      <c r="G1075" s="6">
        <v>10591</v>
      </c>
      <c r="H1075" s="6">
        <v>324444</v>
      </c>
      <c r="I1075" s="6">
        <v>7432</v>
      </c>
      <c r="J1075" s="6">
        <v>627235</v>
      </c>
      <c r="K1075" s="6">
        <v>21018</v>
      </c>
      <c r="L1075" s="6">
        <v>539442</v>
      </c>
      <c r="M1075" s="6">
        <v>13280</v>
      </c>
      <c r="N1075" s="6">
        <v>691749</v>
      </c>
      <c r="O1075" s="6">
        <v>22701</v>
      </c>
      <c r="P1075" s="6">
        <v>703014</v>
      </c>
      <c r="Q1075" s="6">
        <v>23725</v>
      </c>
      <c r="R1075" s="6">
        <v>348366</v>
      </c>
      <c r="S1075" s="6">
        <v>9958</v>
      </c>
      <c r="T1075" s="6">
        <v>324174</v>
      </c>
      <c r="U1075" s="6">
        <v>9324</v>
      </c>
      <c r="V1075" s="6">
        <v>416555</v>
      </c>
      <c r="W1075" s="6">
        <v>14247</v>
      </c>
      <c r="X1075" s="6">
        <v>567182</v>
      </c>
      <c r="Y1075" s="6">
        <v>15243</v>
      </c>
      <c r="Z1075" s="6">
        <v>553125</v>
      </c>
      <c r="AA1075" s="6">
        <v>35711</v>
      </c>
    </row>
    <row r="1076" spans="1:27" customFormat="1" x14ac:dyDescent="0.2">
      <c r="A1076" s="5" t="s">
        <v>534</v>
      </c>
      <c r="B1076" s="6">
        <v>3425333</v>
      </c>
      <c r="C1076" s="6">
        <v>113888</v>
      </c>
      <c r="D1076" s="6">
        <v>168377</v>
      </c>
      <c r="E1076" s="6">
        <v>5200</v>
      </c>
      <c r="F1076" s="6">
        <v>183235</v>
      </c>
      <c r="G1076" s="6">
        <v>4648</v>
      </c>
      <c r="H1076" s="6">
        <v>238356</v>
      </c>
      <c r="I1076" s="6">
        <v>5958</v>
      </c>
      <c r="J1076" s="6">
        <v>257562</v>
      </c>
      <c r="K1076" s="6">
        <v>10518</v>
      </c>
      <c r="L1076" s="6">
        <v>213263</v>
      </c>
      <c r="M1076" s="6">
        <v>5370</v>
      </c>
      <c r="N1076" s="6">
        <v>206292</v>
      </c>
      <c r="O1076" s="6">
        <v>8604</v>
      </c>
      <c r="P1076" s="6">
        <v>317999</v>
      </c>
      <c r="Q1076" s="6">
        <v>11321</v>
      </c>
      <c r="R1076" s="6">
        <v>191734</v>
      </c>
      <c r="S1076" s="6">
        <v>4689</v>
      </c>
      <c r="T1076" s="6">
        <v>268221</v>
      </c>
      <c r="U1076" s="6">
        <v>7039</v>
      </c>
      <c r="V1076" s="6">
        <v>439302</v>
      </c>
      <c r="W1076" s="6">
        <v>12028</v>
      </c>
      <c r="X1076" s="6">
        <v>430590</v>
      </c>
      <c r="Y1076" s="6">
        <v>15048</v>
      </c>
      <c r="Z1076" s="6">
        <v>510402</v>
      </c>
      <c r="AA1076" s="6">
        <v>23465</v>
      </c>
    </row>
    <row r="1077" spans="1:27" customFormat="1" x14ac:dyDescent="0.2">
      <c r="A1077" s="5" t="s">
        <v>535</v>
      </c>
      <c r="B1077" s="6">
        <v>62623</v>
      </c>
      <c r="C1077" s="6">
        <v>4129</v>
      </c>
      <c r="D1077" s="6">
        <v>495</v>
      </c>
      <c r="E1077" s="6">
        <v>35</v>
      </c>
      <c r="F1077" s="6">
        <v>7733</v>
      </c>
      <c r="G1077" s="6">
        <v>999</v>
      </c>
      <c r="H1077" s="6">
        <v>2</v>
      </c>
      <c r="I1077" s="6">
        <v>1</v>
      </c>
      <c r="J1077" s="6">
        <v>14224</v>
      </c>
      <c r="K1077" s="6">
        <v>381</v>
      </c>
      <c r="L1077" s="6">
        <v>279</v>
      </c>
      <c r="M1077" s="6">
        <v>7</v>
      </c>
      <c r="N1077" s="6">
        <v>752</v>
      </c>
      <c r="O1077" s="6">
        <v>585</v>
      </c>
      <c r="P1077" s="6">
        <v>0</v>
      </c>
      <c r="Q1077" s="6">
        <v>0</v>
      </c>
      <c r="R1077" s="6">
        <v>2071</v>
      </c>
      <c r="S1077" s="6">
        <v>72</v>
      </c>
      <c r="T1077" s="6">
        <v>0</v>
      </c>
      <c r="U1077" s="6">
        <v>0</v>
      </c>
      <c r="V1077" s="6">
        <v>516</v>
      </c>
      <c r="W1077" s="6">
        <v>8</v>
      </c>
      <c r="X1077" s="6">
        <v>24340</v>
      </c>
      <c r="Y1077" s="6">
        <v>895</v>
      </c>
      <c r="Z1077" s="6">
        <v>12211</v>
      </c>
      <c r="AA1077" s="6">
        <v>1146</v>
      </c>
    </row>
    <row r="1078" spans="1:27" customFormat="1" x14ac:dyDescent="0.2">
      <c r="A1078" s="5" t="s">
        <v>1029</v>
      </c>
      <c r="B1078" s="6">
        <v>1018</v>
      </c>
      <c r="C1078" s="6">
        <v>29</v>
      </c>
      <c r="D1078" s="6">
        <v>0</v>
      </c>
      <c r="E1078" s="6">
        <v>0</v>
      </c>
      <c r="F1078" s="6">
        <v>16</v>
      </c>
      <c r="G1078" s="6">
        <v>1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997</v>
      </c>
      <c r="Q1078" s="6">
        <v>27</v>
      </c>
      <c r="R1078" s="6">
        <v>5</v>
      </c>
      <c r="S1078" s="6">
        <v>1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</row>
    <row r="1079" spans="1:27" customFormat="1" x14ac:dyDescent="0.2">
      <c r="A1079" s="5" t="s">
        <v>1030</v>
      </c>
      <c r="B1079" s="6">
        <v>46130</v>
      </c>
      <c r="C1079" s="6">
        <v>531</v>
      </c>
      <c r="D1079" s="6">
        <v>0</v>
      </c>
      <c r="E1079" s="6">
        <v>0</v>
      </c>
      <c r="F1079" s="6">
        <v>12250</v>
      </c>
      <c r="G1079" s="6">
        <v>87</v>
      </c>
      <c r="H1079" s="6">
        <v>7436</v>
      </c>
      <c r="I1079" s="6">
        <v>93</v>
      </c>
      <c r="J1079" s="6">
        <v>0</v>
      </c>
      <c r="K1079" s="6">
        <v>0</v>
      </c>
      <c r="L1079" s="6">
        <v>69</v>
      </c>
      <c r="M1079" s="6">
        <v>1</v>
      </c>
      <c r="N1079" s="6">
        <v>0</v>
      </c>
      <c r="O1079" s="6">
        <v>0</v>
      </c>
      <c r="P1079" s="6">
        <v>168</v>
      </c>
      <c r="Q1079" s="6">
        <v>5</v>
      </c>
      <c r="R1079" s="6">
        <v>26207</v>
      </c>
      <c r="S1079" s="6">
        <v>345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</row>
    <row r="1080" spans="1:27" customFormat="1" x14ac:dyDescent="0.2">
      <c r="A1080" s="5" t="s">
        <v>536</v>
      </c>
      <c r="B1080" s="6">
        <v>7713827</v>
      </c>
      <c r="C1080" s="6">
        <v>155748</v>
      </c>
      <c r="D1080" s="6">
        <v>887650</v>
      </c>
      <c r="E1080" s="6">
        <v>14021</v>
      </c>
      <c r="F1080" s="6">
        <v>469116</v>
      </c>
      <c r="G1080" s="6">
        <v>6597</v>
      </c>
      <c r="H1080" s="6">
        <v>319873</v>
      </c>
      <c r="I1080" s="6">
        <v>3596</v>
      </c>
      <c r="J1080" s="6">
        <v>312222</v>
      </c>
      <c r="K1080" s="6">
        <v>3189</v>
      </c>
      <c r="L1080" s="6">
        <v>481274</v>
      </c>
      <c r="M1080" s="6">
        <v>6229</v>
      </c>
      <c r="N1080" s="6">
        <v>741745</v>
      </c>
      <c r="O1080" s="6">
        <v>8758</v>
      </c>
      <c r="P1080" s="6">
        <v>467345</v>
      </c>
      <c r="Q1080" s="6">
        <v>28764</v>
      </c>
      <c r="R1080" s="6">
        <v>918132</v>
      </c>
      <c r="S1080" s="6">
        <v>8978</v>
      </c>
      <c r="T1080" s="6">
        <v>657203</v>
      </c>
      <c r="U1080" s="6">
        <v>6965</v>
      </c>
      <c r="V1080" s="6">
        <v>471905</v>
      </c>
      <c r="W1080" s="6">
        <v>27825</v>
      </c>
      <c r="X1080" s="6">
        <v>1101824</v>
      </c>
      <c r="Y1080" s="6">
        <v>31821</v>
      </c>
      <c r="Z1080" s="6">
        <v>885538</v>
      </c>
      <c r="AA1080" s="6">
        <v>9005</v>
      </c>
    </row>
    <row r="1081" spans="1:27" customFormat="1" x14ac:dyDescent="0.2">
      <c r="A1081" s="5" t="s">
        <v>537</v>
      </c>
      <c r="B1081" s="6">
        <v>161847</v>
      </c>
      <c r="C1081" s="6">
        <v>12516</v>
      </c>
      <c r="D1081" s="6">
        <v>32439</v>
      </c>
      <c r="E1081" s="6">
        <v>3347</v>
      </c>
      <c r="F1081" s="6">
        <v>2752</v>
      </c>
      <c r="G1081" s="6">
        <v>3408</v>
      </c>
      <c r="H1081" s="6">
        <v>17920</v>
      </c>
      <c r="I1081" s="6">
        <v>439</v>
      </c>
      <c r="J1081" s="6">
        <v>3995</v>
      </c>
      <c r="K1081" s="6">
        <v>98</v>
      </c>
      <c r="L1081" s="6">
        <v>1580</v>
      </c>
      <c r="M1081" s="6">
        <v>53</v>
      </c>
      <c r="N1081" s="6">
        <v>178</v>
      </c>
      <c r="O1081" s="6">
        <v>22</v>
      </c>
      <c r="P1081" s="6">
        <v>1571</v>
      </c>
      <c r="Q1081" s="6">
        <v>159</v>
      </c>
      <c r="R1081" s="6">
        <v>30380</v>
      </c>
      <c r="S1081" s="6">
        <v>3718</v>
      </c>
      <c r="T1081" s="6">
        <v>19370</v>
      </c>
      <c r="U1081" s="6">
        <v>156</v>
      </c>
      <c r="V1081" s="6">
        <v>3753</v>
      </c>
      <c r="W1081" s="6">
        <v>189</v>
      </c>
      <c r="X1081" s="6">
        <v>35983</v>
      </c>
      <c r="Y1081" s="6">
        <v>614</v>
      </c>
      <c r="Z1081" s="6">
        <v>11926</v>
      </c>
      <c r="AA1081" s="6">
        <v>313</v>
      </c>
    </row>
    <row r="1082" spans="1:27" customFormat="1" x14ac:dyDescent="0.2">
      <c r="A1082" s="5" t="s">
        <v>538</v>
      </c>
      <c r="B1082" s="6">
        <v>2972</v>
      </c>
      <c r="C1082" s="6">
        <v>84</v>
      </c>
      <c r="D1082" s="6">
        <v>2972</v>
      </c>
      <c r="E1082" s="6">
        <v>84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</row>
    <row r="1083" spans="1:27" customFormat="1" x14ac:dyDescent="0.2">
      <c r="A1083" s="5" t="s">
        <v>1793</v>
      </c>
      <c r="B1083" s="6">
        <v>52</v>
      </c>
      <c r="C1083" s="6">
        <v>1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52</v>
      </c>
      <c r="Q1083" s="6">
        <v>1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</row>
    <row r="1084" spans="1:27" customFormat="1" x14ac:dyDescent="0.2">
      <c r="A1084" s="5" t="s">
        <v>1434</v>
      </c>
      <c r="B1084" s="6">
        <v>30823</v>
      </c>
      <c r="C1084" s="6">
        <v>4696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24056</v>
      </c>
      <c r="M1084" s="6">
        <v>2169</v>
      </c>
      <c r="N1084" s="6">
        <v>1524</v>
      </c>
      <c r="O1084" s="6">
        <v>192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5243</v>
      </c>
      <c r="Y1084" s="6">
        <v>2335</v>
      </c>
      <c r="Z1084" s="6">
        <v>0</v>
      </c>
      <c r="AA1084" s="6">
        <v>0</v>
      </c>
    </row>
    <row r="1085" spans="1:27" customFormat="1" x14ac:dyDescent="0.2">
      <c r="A1085" s="5" t="s">
        <v>539</v>
      </c>
      <c r="B1085" s="6">
        <v>1431404</v>
      </c>
      <c r="C1085" s="6">
        <v>213886</v>
      </c>
      <c r="D1085" s="6">
        <v>57691</v>
      </c>
      <c r="E1085" s="6">
        <v>4286</v>
      </c>
      <c r="F1085" s="6">
        <v>57300</v>
      </c>
      <c r="G1085" s="6">
        <v>5929</v>
      </c>
      <c r="H1085" s="6">
        <v>145580</v>
      </c>
      <c r="I1085" s="6">
        <v>26201</v>
      </c>
      <c r="J1085" s="6">
        <v>85673</v>
      </c>
      <c r="K1085" s="6">
        <v>10785</v>
      </c>
      <c r="L1085" s="6">
        <v>215461</v>
      </c>
      <c r="M1085" s="6">
        <v>36873</v>
      </c>
      <c r="N1085" s="6">
        <v>168769</v>
      </c>
      <c r="O1085" s="6">
        <v>32437</v>
      </c>
      <c r="P1085" s="6">
        <v>111361</v>
      </c>
      <c r="Q1085" s="6">
        <v>16225</v>
      </c>
      <c r="R1085" s="6">
        <v>111742</v>
      </c>
      <c r="S1085" s="6">
        <v>10681</v>
      </c>
      <c r="T1085" s="6">
        <v>45486</v>
      </c>
      <c r="U1085" s="6">
        <v>4558</v>
      </c>
      <c r="V1085" s="6">
        <v>81531</v>
      </c>
      <c r="W1085" s="6">
        <v>7973</v>
      </c>
      <c r="X1085" s="6">
        <v>96909</v>
      </c>
      <c r="Y1085" s="6">
        <v>14686</v>
      </c>
      <c r="Z1085" s="6">
        <v>253901</v>
      </c>
      <c r="AA1085" s="6">
        <v>43252</v>
      </c>
    </row>
    <row r="1086" spans="1:27" customFormat="1" x14ac:dyDescent="0.2">
      <c r="A1086" s="5" t="s">
        <v>540</v>
      </c>
      <c r="B1086" s="6">
        <v>1431762</v>
      </c>
      <c r="C1086" s="6">
        <v>375919</v>
      </c>
      <c r="D1086" s="6">
        <v>130198</v>
      </c>
      <c r="E1086" s="6">
        <v>39213</v>
      </c>
      <c r="F1086" s="6">
        <v>147979</v>
      </c>
      <c r="G1086" s="6">
        <v>20496</v>
      </c>
      <c r="H1086" s="6">
        <v>80221</v>
      </c>
      <c r="I1086" s="6">
        <v>13017</v>
      </c>
      <c r="J1086" s="6">
        <v>126072</v>
      </c>
      <c r="K1086" s="6">
        <v>28756</v>
      </c>
      <c r="L1086" s="6">
        <v>150599</v>
      </c>
      <c r="M1086" s="6">
        <v>30237</v>
      </c>
      <c r="N1086" s="6">
        <v>177477</v>
      </c>
      <c r="O1086" s="6">
        <v>44632</v>
      </c>
      <c r="P1086" s="6">
        <v>100939</v>
      </c>
      <c r="Q1086" s="6">
        <v>21425</v>
      </c>
      <c r="R1086" s="6">
        <v>85163</v>
      </c>
      <c r="S1086" s="6">
        <v>24587</v>
      </c>
      <c r="T1086" s="6">
        <v>146627</v>
      </c>
      <c r="U1086" s="6">
        <v>82829</v>
      </c>
      <c r="V1086" s="6">
        <v>69304</v>
      </c>
      <c r="W1086" s="6">
        <v>18296</v>
      </c>
      <c r="X1086" s="6">
        <v>98844</v>
      </c>
      <c r="Y1086" s="6">
        <v>31662</v>
      </c>
      <c r="Z1086" s="6">
        <v>118339</v>
      </c>
      <c r="AA1086" s="6">
        <v>20769</v>
      </c>
    </row>
    <row r="1087" spans="1:27" customFormat="1" x14ac:dyDescent="0.2">
      <c r="A1087" s="5" t="s">
        <v>1794</v>
      </c>
      <c r="B1087" s="6">
        <v>882</v>
      </c>
      <c r="C1087" s="6">
        <v>186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605</v>
      </c>
      <c r="U1087" s="6">
        <v>134</v>
      </c>
      <c r="V1087" s="6">
        <v>277</v>
      </c>
      <c r="W1087" s="6">
        <v>52</v>
      </c>
      <c r="X1087" s="6">
        <v>0</v>
      </c>
      <c r="Y1087" s="6">
        <v>0</v>
      </c>
      <c r="Z1087" s="6">
        <v>0</v>
      </c>
      <c r="AA1087" s="6">
        <v>0</v>
      </c>
    </row>
    <row r="1088" spans="1:27" customFormat="1" x14ac:dyDescent="0.2">
      <c r="A1088" s="5" t="s">
        <v>541</v>
      </c>
      <c r="B1088" s="6">
        <v>84606</v>
      </c>
      <c r="C1088" s="6">
        <v>16378</v>
      </c>
      <c r="D1088" s="6">
        <v>28233</v>
      </c>
      <c r="E1088" s="6">
        <v>6678</v>
      </c>
      <c r="F1088" s="6">
        <v>0</v>
      </c>
      <c r="G1088" s="6">
        <v>0</v>
      </c>
      <c r="H1088" s="6">
        <v>5268</v>
      </c>
      <c r="I1088" s="6">
        <v>459</v>
      </c>
      <c r="J1088" s="6">
        <v>543</v>
      </c>
      <c r="K1088" s="6">
        <v>43</v>
      </c>
      <c r="L1088" s="6">
        <v>2636</v>
      </c>
      <c r="M1088" s="6">
        <v>295</v>
      </c>
      <c r="N1088" s="6">
        <v>742</v>
      </c>
      <c r="O1088" s="6">
        <v>45</v>
      </c>
      <c r="P1088" s="6">
        <v>1408</v>
      </c>
      <c r="Q1088" s="6">
        <v>99</v>
      </c>
      <c r="R1088" s="6">
        <v>0</v>
      </c>
      <c r="S1088" s="6">
        <v>0</v>
      </c>
      <c r="T1088" s="6">
        <v>501</v>
      </c>
      <c r="U1088" s="6">
        <v>29</v>
      </c>
      <c r="V1088" s="6">
        <v>0</v>
      </c>
      <c r="W1088" s="6">
        <v>0</v>
      </c>
      <c r="X1088" s="6">
        <v>35212</v>
      </c>
      <c r="Y1088" s="6">
        <v>7884</v>
      </c>
      <c r="Z1088" s="6">
        <v>10063</v>
      </c>
      <c r="AA1088" s="6">
        <v>846</v>
      </c>
    </row>
    <row r="1089" spans="1:27" customFormat="1" x14ac:dyDescent="0.2">
      <c r="A1089" s="5" t="s">
        <v>1795</v>
      </c>
      <c r="B1089" s="6">
        <v>32211</v>
      </c>
      <c r="C1089" s="6">
        <v>3978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32211</v>
      </c>
      <c r="S1089" s="6">
        <v>3978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</row>
    <row r="1090" spans="1:27" customFormat="1" x14ac:dyDescent="0.2">
      <c r="A1090" s="5" t="s">
        <v>542</v>
      </c>
      <c r="B1090" s="6">
        <v>13972</v>
      </c>
      <c r="C1090" s="6">
        <v>3676</v>
      </c>
      <c r="D1090" s="6">
        <v>2355</v>
      </c>
      <c r="E1090" s="6">
        <v>659</v>
      </c>
      <c r="F1090" s="6">
        <v>0</v>
      </c>
      <c r="G1090" s="6">
        <v>0</v>
      </c>
      <c r="H1090" s="6">
        <v>2363</v>
      </c>
      <c r="I1090" s="6">
        <v>645</v>
      </c>
      <c r="J1090" s="6">
        <v>3123</v>
      </c>
      <c r="K1090" s="6">
        <v>806</v>
      </c>
      <c r="L1090" s="6">
        <v>2325</v>
      </c>
      <c r="M1090" s="6">
        <v>583</v>
      </c>
      <c r="N1090" s="6">
        <v>1504</v>
      </c>
      <c r="O1090" s="6">
        <v>378</v>
      </c>
      <c r="P1090" s="6">
        <v>774</v>
      </c>
      <c r="Q1090" s="6">
        <v>200</v>
      </c>
      <c r="R1090" s="6">
        <v>0</v>
      </c>
      <c r="S1090" s="6">
        <v>0</v>
      </c>
      <c r="T1090" s="6">
        <v>1528</v>
      </c>
      <c r="U1090" s="6">
        <v>405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</row>
    <row r="1091" spans="1:27" customFormat="1" x14ac:dyDescent="0.2">
      <c r="A1091" s="5" t="s">
        <v>543</v>
      </c>
      <c r="B1091" s="6">
        <v>40807</v>
      </c>
      <c r="C1091" s="6">
        <v>29900</v>
      </c>
      <c r="D1091" s="6">
        <v>20948</v>
      </c>
      <c r="E1091" s="6">
        <v>15600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19859</v>
      </c>
      <c r="AA1091" s="6">
        <v>14300</v>
      </c>
    </row>
    <row r="1092" spans="1:27" customFormat="1" x14ac:dyDescent="0.2">
      <c r="A1092" s="5" t="s">
        <v>1561</v>
      </c>
      <c r="B1092" s="6">
        <v>17668</v>
      </c>
      <c r="C1092" s="6">
        <v>1303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17668</v>
      </c>
      <c r="Q1092" s="6">
        <v>1303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</row>
    <row r="1093" spans="1:27" customFormat="1" x14ac:dyDescent="0.2">
      <c r="A1093" s="5" t="s">
        <v>544</v>
      </c>
      <c r="B1093" s="6">
        <v>35692</v>
      </c>
      <c r="C1093" s="6">
        <v>12</v>
      </c>
      <c r="D1093" s="6">
        <v>33718</v>
      </c>
      <c r="E1093" s="6">
        <v>4</v>
      </c>
      <c r="F1093" s="6">
        <v>0</v>
      </c>
      <c r="G1093" s="6">
        <v>0</v>
      </c>
      <c r="H1093" s="6">
        <v>392</v>
      </c>
      <c r="I1093" s="6">
        <v>1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85</v>
      </c>
      <c r="S1093" s="6">
        <v>1</v>
      </c>
      <c r="T1093" s="6">
        <v>0</v>
      </c>
      <c r="U1093" s="6">
        <v>0</v>
      </c>
      <c r="V1093" s="6">
        <v>0</v>
      </c>
      <c r="W1093" s="6">
        <v>0</v>
      </c>
      <c r="X1093" s="6">
        <v>1497</v>
      </c>
      <c r="Y1093" s="6">
        <v>6</v>
      </c>
      <c r="Z1093" s="6">
        <v>0</v>
      </c>
      <c r="AA1093" s="6">
        <v>0</v>
      </c>
    </row>
    <row r="1094" spans="1:27" customFormat="1" x14ac:dyDescent="0.2">
      <c r="A1094" s="5" t="s">
        <v>545</v>
      </c>
      <c r="B1094" s="6">
        <v>1954</v>
      </c>
      <c r="C1094" s="6">
        <v>276</v>
      </c>
      <c r="D1094" s="6">
        <v>798</v>
      </c>
      <c r="E1094" s="6">
        <v>166</v>
      </c>
      <c r="F1094" s="6">
        <v>420</v>
      </c>
      <c r="G1094" s="6">
        <v>24</v>
      </c>
      <c r="H1094" s="6">
        <v>0</v>
      </c>
      <c r="I1094" s="6">
        <v>0</v>
      </c>
      <c r="J1094" s="6">
        <v>696</v>
      </c>
      <c r="K1094" s="6">
        <v>84</v>
      </c>
      <c r="L1094" s="6">
        <v>40</v>
      </c>
      <c r="M1094" s="6">
        <v>2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</row>
    <row r="1095" spans="1:27" customFormat="1" x14ac:dyDescent="0.2">
      <c r="A1095" s="5" t="s">
        <v>546</v>
      </c>
      <c r="B1095" s="6">
        <v>320579</v>
      </c>
      <c r="C1095" s="6">
        <v>105964</v>
      </c>
      <c r="D1095" s="6">
        <v>36163</v>
      </c>
      <c r="E1095" s="6">
        <v>9727</v>
      </c>
      <c r="F1095" s="6">
        <v>21817</v>
      </c>
      <c r="G1095" s="6">
        <v>6601</v>
      </c>
      <c r="H1095" s="6">
        <v>24031</v>
      </c>
      <c r="I1095" s="6">
        <v>6945</v>
      </c>
      <c r="J1095" s="6">
        <v>14832</v>
      </c>
      <c r="K1095" s="6">
        <v>5611</v>
      </c>
      <c r="L1095" s="6">
        <v>49750</v>
      </c>
      <c r="M1095" s="6">
        <v>13890</v>
      </c>
      <c r="N1095" s="6">
        <v>11381</v>
      </c>
      <c r="O1095" s="6">
        <v>6063</v>
      </c>
      <c r="P1095" s="6">
        <v>34966</v>
      </c>
      <c r="Q1095" s="6">
        <v>14775</v>
      </c>
      <c r="R1095" s="6">
        <v>75090</v>
      </c>
      <c r="S1095" s="6">
        <v>21796</v>
      </c>
      <c r="T1095" s="6">
        <v>4195</v>
      </c>
      <c r="U1095" s="6">
        <v>1231</v>
      </c>
      <c r="V1095" s="6">
        <v>22483</v>
      </c>
      <c r="W1095" s="6">
        <v>6140</v>
      </c>
      <c r="X1095" s="6">
        <v>18889</v>
      </c>
      <c r="Y1095" s="6">
        <v>8407</v>
      </c>
      <c r="Z1095" s="6">
        <v>6982</v>
      </c>
      <c r="AA1095" s="6">
        <v>4778</v>
      </c>
    </row>
    <row r="1096" spans="1:27" customFormat="1" x14ac:dyDescent="0.2">
      <c r="A1096" s="5" t="s">
        <v>547</v>
      </c>
      <c r="B1096" s="6">
        <v>485634</v>
      </c>
      <c r="C1096" s="6">
        <v>6158</v>
      </c>
      <c r="D1096" s="6">
        <v>51970</v>
      </c>
      <c r="E1096" s="6">
        <v>680</v>
      </c>
      <c r="F1096" s="6">
        <v>0</v>
      </c>
      <c r="G1096" s="6">
        <v>0</v>
      </c>
      <c r="H1096" s="6">
        <v>13188</v>
      </c>
      <c r="I1096" s="6">
        <v>298</v>
      </c>
      <c r="J1096" s="6">
        <v>93032</v>
      </c>
      <c r="K1096" s="6">
        <v>1480</v>
      </c>
      <c r="L1096" s="6">
        <v>18808</v>
      </c>
      <c r="M1096" s="6">
        <v>309</v>
      </c>
      <c r="N1096" s="6">
        <v>0</v>
      </c>
      <c r="O1096" s="6">
        <v>0</v>
      </c>
      <c r="P1096" s="6">
        <v>8812</v>
      </c>
      <c r="Q1096" s="6">
        <v>187</v>
      </c>
      <c r="R1096" s="6">
        <v>4255</v>
      </c>
      <c r="S1096" s="6">
        <v>96</v>
      </c>
      <c r="T1096" s="6">
        <v>0</v>
      </c>
      <c r="U1096" s="6">
        <v>0</v>
      </c>
      <c r="V1096" s="6">
        <v>271605</v>
      </c>
      <c r="W1096" s="6">
        <v>2757</v>
      </c>
      <c r="X1096" s="6">
        <v>7303</v>
      </c>
      <c r="Y1096" s="6">
        <v>2</v>
      </c>
      <c r="Z1096" s="6">
        <v>16661</v>
      </c>
      <c r="AA1096" s="6">
        <v>349</v>
      </c>
    </row>
    <row r="1097" spans="1:27" customFormat="1" x14ac:dyDescent="0.2">
      <c r="A1097" s="5" t="s">
        <v>548</v>
      </c>
      <c r="B1097" s="6">
        <v>3583</v>
      </c>
      <c r="C1097" s="6">
        <v>69</v>
      </c>
      <c r="D1097" s="6">
        <v>531</v>
      </c>
      <c r="E1097" s="6">
        <v>4</v>
      </c>
      <c r="F1097" s="6">
        <v>500</v>
      </c>
      <c r="G1097" s="6">
        <v>17</v>
      </c>
      <c r="H1097" s="6">
        <v>0</v>
      </c>
      <c r="I1097" s="6">
        <v>0</v>
      </c>
      <c r="J1097" s="6">
        <v>2052</v>
      </c>
      <c r="K1097" s="6">
        <v>38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500</v>
      </c>
      <c r="Y1097" s="6">
        <v>10</v>
      </c>
      <c r="Z1097" s="6">
        <v>0</v>
      </c>
      <c r="AA1097" s="6">
        <v>0</v>
      </c>
    </row>
    <row r="1098" spans="1:27" customFormat="1" x14ac:dyDescent="0.2">
      <c r="A1098" s="5" t="s">
        <v>1031</v>
      </c>
      <c r="B1098" s="6">
        <v>220229</v>
      </c>
      <c r="C1098" s="6">
        <v>24413</v>
      </c>
      <c r="D1098" s="6">
        <v>0</v>
      </c>
      <c r="E1098" s="6">
        <v>0</v>
      </c>
      <c r="F1098" s="6">
        <v>31856</v>
      </c>
      <c r="G1098" s="6">
        <v>3120</v>
      </c>
      <c r="H1098" s="6">
        <v>302</v>
      </c>
      <c r="I1098" s="6">
        <v>6</v>
      </c>
      <c r="J1098" s="6">
        <v>50062</v>
      </c>
      <c r="K1098" s="6">
        <v>6933</v>
      </c>
      <c r="L1098" s="6">
        <v>105175</v>
      </c>
      <c r="M1098" s="6">
        <v>11144</v>
      </c>
      <c r="N1098" s="6">
        <v>14655</v>
      </c>
      <c r="O1098" s="6">
        <v>1400</v>
      </c>
      <c r="P1098" s="6">
        <v>16024</v>
      </c>
      <c r="Q1098" s="6">
        <v>1756</v>
      </c>
      <c r="R1098" s="6">
        <v>0</v>
      </c>
      <c r="S1098" s="6">
        <v>0</v>
      </c>
      <c r="T1098" s="6">
        <v>0</v>
      </c>
      <c r="U1098" s="6">
        <v>0</v>
      </c>
      <c r="V1098" s="6">
        <v>2155</v>
      </c>
      <c r="W1098" s="6">
        <v>54</v>
      </c>
      <c r="X1098" s="6">
        <v>0</v>
      </c>
      <c r="Y1098" s="6">
        <v>0</v>
      </c>
      <c r="Z1098" s="6">
        <v>0</v>
      </c>
      <c r="AA1098" s="6">
        <v>0</v>
      </c>
    </row>
    <row r="1099" spans="1:27" customFormat="1" x14ac:dyDescent="0.2">
      <c r="A1099" s="5" t="s">
        <v>1032</v>
      </c>
      <c r="B1099" s="6">
        <v>2934085</v>
      </c>
      <c r="C1099" s="6">
        <v>459987</v>
      </c>
      <c r="D1099" s="6">
        <v>0</v>
      </c>
      <c r="E1099" s="6">
        <v>0</v>
      </c>
      <c r="F1099" s="6">
        <v>6801</v>
      </c>
      <c r="G1099" s="6">
        <v>11639</v>
      </c>
      <c r="H1099" s="6">
        <v>5165</v>
      </c>
      <c r="I1099" s="6">
        <v>526</v>
      </c>
      <c r="J1099" s="6">
        <v>1717</v>
      </c>
      <c r="K1099" s="6">
        <v>296</v>
      </c>
      <c r="L1099" s="6">
        <v>4136</v>
      </c>
      <c r="M1099" s="6">
        <v>563</v>
      </c>
      <c r="N1099" s="6">
        <v>640056</v>
      </c>
      <c r="O1099" s="6">
        <v>98106</v>
      </c>
      <c r="P1099" s="6">
        <v>778476</v>
      </c>
      <c r="Q1099" s="6">
        <v>128518</v>
      </c>
      <c r="R1099" s="6">
        <v>692640</v>
      </c>
      <c r="S1099" s="6">
        <v>100720</v>
      </c>
      <c r="T1099" s="6">
        <v>204890</v>
      </c>
      <c r="U1099" s="6">
        <v>29651</v>
      </c>
      <c r="V1099" s="6">
        <v>318240</v>
      </c>
      <c r="W1099" s="6">
        <v>48977</v>
      </c>
      <c r="X1099" s="6">
        <v>241821</v>
      </c>
      <c r="Y1099" s="6">
        <v>35315</v>
      </c>
      <c r="Z1099" s="6">
        <v>40143</v>
      </c>
      <c r="AA1099" s="6">
        <v>5676</v>
      </c>
    </row>
    <row r="1100" spans="1:27" customFormat="1" x14ac:dyDescent="0.2">
      <c r="A1100" s="5" t="s">
        <v>549</v>
      </c>
      <c r="B1100" s="6">
        <v>342548</v>
      </c>
      <c r="C1100" s="6">
        <v>30412</v>
      </c>
      <c r="D1100" s="6">
        <v>3218</v>
      </c>
      <c r="E1100" s="6">
        <v>116</v>
      </c>
      <c r="F1100" s="6">
        <v>63216</v>
      </c>
      <c r="G1100" s="6">
        <v>3325</v>
      </c>
      <c r="H1100" s="6">
        <v>12209</v>
      </c>
      <c r="I1100" s="6">
        <v>705</v>
      </c>
      <c r="J1100" s="6">
        <v>31713</v>
      </c>
      <c r="K1100" s="6">
        <v>1439</v>
      </c>
      <c r="L1100" s="6">
        <v>30977</v>
      </c>
      <c r="M1100" s="6">
        <v>5251</v>
      </c>
      <c r="N1100" s="6">
        <v>49159</v>
      </c>
      <c r="O1100" s="6">
        <v>3002</v>
      </c>
      <c r="P1100" s="6">
        <v>4653</v>
      </c>
      <c r="Q1100" s="6">
        <v>235</v>
      </c>
      <c r="R1100" s="6">
        <v>55347</v>
      </c>
      <c r="S1100" s="6">
        <v>10044</v>
      </c>
      <c r="T1100" s="6">
        <v>20684</v>
      </c>
      <c r="U1100" s="6">
        <v>1427</v>
      </c>
      <c r="V1100" s="6">
        <v>66592</v>
      </c>
      <c r="W1100" s="6">
        <v>4685</v>
      </c>
      <c r="X1100" s="6">
        <v>3685</v>
      </c>
      <c r="Y1100" s="6">
        <v>124</v>
      </c>
      <c r="Z1100" s="6">
        <v>1095</v>
      </c>
      <c r="AA1100" s="6">
        <v>59</v>
      </c>
    </row>
    <row r="1101" spans="1:27" customFormat="1" x14ac:dyDescent="0.2">
      <c r="A1101" s="5" t="s">
        <v>550</v>
      </c>
      <c r="B1101" s="6">
        <v>58848</v>
      </c>
      <c r="C1101" s="6">
        <v>12705</v>
      </c>
      <c r="D1101" s="6">
        <v>15903</v>
      </c>
      <c r="E1101" s="6">
        <v>6427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35031</v>
      </c>
      <c r="Q1101" s="6">
        <v>5142</v>
      </c>
      <c r="R1101" s="6">
        <v>7914</v>
      </c>
      <c r="S1101" s="6">
        <v>1136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</row>
    <row r="1102" spans="1:27" customFormat="1" x14ac:dyDescent="0.2">
      <c r="A1102" s="5" t="s">
        <v>551</v>
      </c>
      <c r="B1102" s="6">
        <v>40085</v>
      </c>
      <c r="C1102" s="6">
        <v>4185</v>
      </c>
      <c r="D1102" s="6">
        <v>40085</v>
      </c>
      <c r="E1102" s="6">
        <v>4185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</row>
    <row r="1103" spans="1:27" customFormat="1" x14ac:dyDescent="0.2">
      <c r="A1103" s="5" t="s">
        <v>1796</v>
      </c>
      <c r="B1103" s="6">
        <v>43947</v>
      </c>
      <c r="C1103" s="6">
        <v>5407</v>
      </c>
      <c r="D1103" s="6">
        <v>43947</v>
      </c>
      <c r="E1103" s="6">
        <v>5407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</row>
    <row r="1104" spans="1:27" customFormat="1" x14ac:dyDescent="0.2">
      <c r="A1104" s="5" t="s">
        <v>552</v>
      </c>
      <c r="B1104" s="6">
        <v>968431</v>
      </c>
      <c r="C1104" s="6">
        <v>551112</v>
      </c>
      <c r="D1104" s="6">
        <v>9919</v>
      </c>
      <c r="E1104" s="6">
        <v>3867</v>
      </c>
      <c r="F1104" s="6">
        <v>78594</v>
      </c>
      <c r="G1104" s="6">
        <v>39739</v>
      </c>
      <c r="H1104" s="6">
        <v>197058</v>
      </c>
      <c r="I1104" s="6">
        <v>187607</v>
      </c>
      <c r="J1104" s="6">
        <v>163827</v>
      </c>
      <c r="K1104" s="6">
        <v>64092</v>
      </c>
      <c r="L1104" s="6">
        <v>49392</v>
      </c>
      <c r="M1104" s="6">
        <v>49080</v>
      </c>
      <c r="N1104" s="6">
        <v>93311</v>
      </c>
      <c r="O1104" s="6">
        <v>92295</v>
      </c>
      <c r="P1104" s="6">
        <v>38599</v>
      </c>
      <c r="Q1104" s="6">
        <v>19809</v>
      </c>
      <c r="R1104" s="6">
        <v>28297</v>
      </c>
      <c r="S1104" s="6">
        <v>2266</v>
      </c>
      <c r="T1104" s="6">
        <v>93750</v>
      </c>
      <c r="U1104" s="6">
        <v>20064</v>
      </c>
      <c r="V1104" s="6">
        <v>158848</v>
      </c>
      <c r="W1104" s="6">
        <v>46443</v>
      </c>
      <c r="X1104" s="6">
        <v>47905</v>
      </c>
      <c r="Y1104" s="6">
        <v>14356</v>
      </c>
      <c r="Z1104" s="6">
        <v>8931</v>
      </c>
      <c r="AA1104" s="6">
        <v>11494</v>
      </c>
    </row>
    <row r="1105" spans="1:27" customFormat="1" x14ac:dyDescent="0.2">
      <c r="A1105" s="5" t="s">
        <v>1033</v>
      </c>
      <c r="B1105" s="6">
        <v>57602</v>
      </c>
      <c r="C1105" s="6">
        <v>8368</v>
      </c>
      <c r="D1105" s="6">
        <v>0</v>
      </c>
      <c r="E1105" s="6">
        <v>0</v>
      </c>
      <c r="F1105" s="6">
        <v>6398</v>
      </c>
      <c r="G1105" s="6">
        <v>1388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51204</v>
      </c>
      <c r="O1105" s="6">
        <v>6980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</row>
    <row r="1106" spans="1:27" customFormat="1" x14ac:dyDescent="0.2">
      <c r="A1106" s="5" t="s">
        <v>1797</v>
      </c>
      <c r="B1106" s="6">
        <v>10581</v>
      </c>
      <c r="C1106" s="6">
        <v>1115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8588</v>
      </c>
      <c r="S1106" s="6">
        <v>894</v>
      </c>
      <c r="T1106" s="6">
        <v>0</v>
      </c>
      <c r="U1106" s="6">
        <v>0</v>
      </c>
      <c r="V1106" s="6">
        <v>0</v>
      </c>
      <c r="W1106" s="6">
        <v>0</v>
      </c>
      <c r="X1106" s="6">
        <v>1993</v>
      </c>
      <c r="Y1106" s="6">
        <v>221</v>
      </c>
      <c r="Z1106" s="6">
        <v>0</v>
      </c>
      <c r="AA1106" s="6">
        <v>0</v>
      </c>
    </row>
    <row r="1107" spans="1:27" customFormat="1" x14ac:dyDescent="0.2">
      <c r="A1107" s="5" t="s">
        <v>1562</v>
      </c>
      <c r="B1107" s="6">
        <v>248558</v>
      </c>
      <c r="C1107" s="6">
        <v>27126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7288</v>
      </c>
      <c r="Q1107" s="6">
        <v>837</v>
      </c>
      <c r="R1107" s="6">
        <v>59041</v>
      </c>
      <c r="S1107" s="6">
        <v>6500</v>
      </c>
      <c r="T1107" s="6">
        <v>26426</v>
      </c>
      <c r="U1107" s="6">
        <v>2859</v>
      </c>
      <c r="V1107" s="6">
        <v>0</v>
      </c>
      <c r="W1107" s="6">
        <v>0</v>
      </c>
      <c r="X1107" s="6">
        <v>53644</v>
      </c>
      <c r="Y1107" s="6">
        <v>5790</v>
      </c>
      <c r="Z1107" s="6">
        <v>102159</v>
      </c>
      <c r="AA1107" s="6">
        <v>11140</v>
      </c>
    </row>
    <row r="1108" spans="1:27" customFormat="1" x14ac:dyDescent="0.2">
      <c r="A1108" s="5" t="s">
        <v>553</v>
      </c>
      <c r="B1108" s="6">
        <v>37668</v>
      </c>
      <c r="C1108" s="6">
        <v>530</v>
      </c>
      <c r="D1108" s="6">
        <v>1638</v>
      </c>
      <c r="E1108" s="6">
        <v>49</v>
      </c>
      <c r="F1108" s="6">
        <v>281</v>
      </c>
      <c r="G1108" s="6">
        <v>12</v>
      </c>
      <c r="H1108" s="6">
        <v>5</v>
      </c>
      <c r="I1108" s="6">
        <v>7</v>
      </c>
      <c r="J1108" s="6">
        <v>1822</v>
      </c>
      <c r="K1108" s="6">
        <v>44</v>
      </c>
      <c r="L1108" s="6">
        <v>1256</v>
      </c>
      <c r="M1108" s="6">
        <v>31</v>
      </c>
      <c r="N1108" s="6">
        <v>10150</v>
      </c>
      <c r="O1108" s="6">
        <v>299</v>
      </c>
      <c r="P1108" s="6">
        <v>744</v>
      </c>
      <c r="Q1108" s="6">
        <v>66</v>
      </c>
      <c r="R1108" s="6">
        <v>0</v>
      </c>
      <c r="S1108" s="6">
        <v>0</v>
      </c>
      <c r="T1108" s="6">
        <v>21772</v>
      </c>
      <c r="U1108" s="6">
        <v>22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</row>
    <row r="1109" spans="1:27" customFormat="1" x14ac:dyDescent="0.2">
      <c r="A1109" s="5" t="s">
        <v>554</v>
      </c>
      <c r="B1109" s="6">
        <v>32302</v>
      </c>
      <c r="C1109" s="6">
        <v>32340</v>
      </c>
      <c r="D1109" s="6">
        <v>618</v>
      </c>
      <c r="E1109" s="6">
        <v>1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29775</v>
      </c>
      <c r="Q1109" s="6">
        <v>32320</v>
      </c>
      <c r="R1109" s="6">
        <v>0</v>
      </c>
      <c r="S1109" s="6">
        <v>0</v>
      </c>
      <c r="T1109" s="6">
        <v>0</v>
      </c>
      <c r="U1109" s="6">
        <v>0</v>
      </c>
      <c r="V1109" s="6">
        <v>1909</v>
      </c>
      <c r="W1109" s="6">
        <v>19</v>
      </c>
      <c r="X1109" s="6">
        <v>0</v>
      </c>
      <c r="Y1109" s="6">
        <v>0</v>
      </c>
      <c r="Z1109" s="6">
        <v>0</v>
      </c>
      <c r="AA1109" s="6">
        <v>0</v>
      </c>
    </row>
    <row r="1110" spans="1:27" customFormat="1" x14ac:dyDescent="0.2">
      <c r="A1110" s="5" t="s">
        <v>1034</v>
      </c>
      <c r="B1110" s="6">
        <v>52519</v>
      </c>
      <c r="C1110" s="6">
        <v>40684</v>
      </c>
      <c r="D1110" s="6">
        <v>0</v>
      </c>
      <c r="E1110" s="6">
        <v>0</v>
      </c>
      <c r="F1110" s="6">
        <v>20393</v>
      </c>
      <c r="G1110" s="6">
        <v>2403</v>
      </c>
      <c r="H1110" s="6">
        <v>0</v>
      </c>
      <c r="I1110" s="6">
        <v>0</v>
      </c>
      <c r="J1110" s="6">
        <v>0</v>
      </c>
      <c r="K1110" s="6">
        <v>0</v>
      </c>
      <c r="L1110" s="6">
        <v>4139</v>
      </c>
      <c r="M1110" s="6">
        <v>109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15584</v>
      </c>
      <c r="U1110" s="6">
        <v>22074</v>
      </c>
      <c r="V1110" s="6">
        <v>12403</v>
      </c>
      <c r="W1110" s="6">
        <v>16098</v>
      </c>
      <c r="X1110" s="6">
        <v>0</v>
      </c>
      <c r="Y1110" s="6">
        <v>0</v>
      </c>
      <c r="Z1110" s="6">
        <v>0</v>
      </c>
      <c r="AA1110" s="6">
        <v>0</v>
      </c>
    </row>
    <row r="1111" spans="1:27" customFormat="1" x14ac:dyDescent="0.2">
      <c r="A1111" s="5" t="s">
        <v>555</v>
      </c>
      <c r="B1111" s="6">
        <v>7511</v>
      </c>
      <c r="C1111" s="6">
        <v>322</v>
      </c>
      <c r="D1111" s="6">
        <v>2971</v>
      </c>
      <c r="E1111" s="6">
        <v>46</v>
      </c>
      <c r="F1111" s="6">
        <v>1046</v>
      </c>
      <c r="G1111" s="6">
        <v>68</v>
      </c>
      <c r="H1111" s="6">
        <v>619</v>
      </c>
      <c r="I1111" s="6">
        <v>40</v>
      </c>
      <c r="J1111" s="6">
        <v>718</v>
      </c>
      <c r="K1111" s="6">
        <v>44</v>
      </c>
      <c r="L1111" s="6">
        <v>118</v>
      </c>
      <c r="M1111" s="6">
        <v>1</v>
      </c>
      <c r="N1111" s="6">
        <v>641</v>
      </c>
      <c r="O1111" s="6">
        <v>45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1398</v>
      </c>
      <c r="Y1111" s="6">
        <v>78</v>
      </c>
      <c r="Z1111" s="6">
        <v>0</v>
      </c>
      <c r="AA1111" s="6">
        <v>0</v>
      </c>
    </row>
    <row r="1112" spans="1:27" customFormat="1" x14ac:dyDescent="0.2">
      <c r="A1112" s="5" t="s">
        <v>556</v>
      </c>
      <c r="B1112" s="6">
        <v>6828600</v>
      </c>
      <c r="C1112" s="6">
        <v>547706</v>
      </c>
      <c r="D1112" s="6">
        <v>324293</v>
      </c>
      <c r="E1112" s="6">
        <v>28312</v>
      </c>
      <c r="F1112" s="6">
        <v>303221</v>
      </c>
      <c r="G1112" s="6">
        <v>23382</v>
      </c>
      <c r="H1112" s="6">
        <v>327683</v>
      </c>
      <c r="I1112" s="6">
        <v>22549</v>
      </c>
      <c r="J1112" s="6">
        <v>525732</v>
      </c>
      <c r="K1112" s="6">
        <v>50070</v>
      </c>
      <c r="L1112" s="6">
        <v>619119</v>
      </c>
      <c r="M1112" s="6">
        <v>68261</v>
      </c>
      <c r="N1112" s="6">
        <v>943487</v>
      </c>
      <c r="O1112" s="6">
        <v>74595</v>
      </c>
      <c r="P1112" s="6">
        <v>849320</v>
      </c>
      <c r="Q1112" s="6">
        <v>60569</v>
      </c>
      <c r="R1112" s="6">
        <v>1520078</v>
      </c>
      <c r="S1112" s="6">
        <v>114360</v>
      </c>
      <c r="T1112" s="6">
        <v>593482</v>
      </c>
      <c r="U1112" s="6">
        <v>45116</v>
      </c>
      <c r="V1112" s="6">
        <v>618434</v>
      </c>
      <c r="W1112" s="6">
        <v>44307</v>
      </c>
      <c r="X1112" s="6">
        <v>171002</v>
      </c>
      <c r="Y1112" s="6">
        <v>13599</v>
      </c>
      <c r="Z1112" s="6">
        <v>32749</v>
      </c>
      <c r="AA1112" s="6">
        <v>2586</v>
      </c>
    </row>
    <row r="1113" spans="1:27" customFormat="1" x14ac:dyDescent="0.2">
      <c r="A1113" s="5" t="s">
        <v>557</v>
      </c>
      <c r="B1113" s="6">
        <v>244592</v>
      </c>
      <c r="C1113" s="6">
        <v>47999</v>
      </c>
      <c r="D1113" s="6">
        <v>30648</v>
      </c>
      <c r="E1113" s="6">
        <v>10476</v>
      </c>
      <c r="F1113" s="6">
        <v>0</v>
      </c>
      <c r="G1113" s="6">
        <v>0</v>
      </c>
      <c r="H1113" s="6">
        <v>4505</v>
      </c>
      <c r="I1113" s="6">
        <v>312</v>
      </c>
      <c r="J1113" s="6">
        <v>0</v>
      </c>
      <c r="K1113" s="6">
        <v>0</v>
      </c>
      <c r="L1113" s="6">
        <v>36251</v>
      </c>
      <c r="M1113" s="6">
        <v>7426</v>
      </c>
      <c r="N1113" s="6">
        <v>56805</v>
      </c>
      <c r="O1113" s="6">
        <v>10213</v>
      </c>
      <c r="P1113" s="6">
        <v>0</v>
      </c>
      <c r="Q1113" s="6">
        <v>0</v>
      </c>
      <c r="R1113" s="6">
        <v>0</v>
      </c>
      <c r="S1113" s="6">
        <v>0</v>
      </c>
      <c r="T1113" s="6">
        <v>47270</v>
      </c>
      <c r="U1113" s="6">
        <v>13887</v>
      </c>
      <c r="V1113" s="6">
        <v>64031</v>
      </c>
      <c r="W1113" s="6">
        <v>5274</v>
      </c>
      <c r="X1113" s="6">
        <v>5082</v>
      </c>
      <c r="Y1113" s="6">
        <v>411</v>
      </c>
      <c r="Z1113" s="6">
        <v>0</v>
      </c>
      <c r="AA1113" s="6">
        <v>0</v>
      </c>
    </row>
    <row r="1114" spans="1:27" customFormat="1" x14ac:dyDescent="0.2">
      <c r="A1114" s="5" t="s">
        <v>1035</v>
      </c>
      <c r="B1114" s="6">
        <v>1234813</v>
      </c>
      <c r="C1114" s="6">
        <v>159652</v>
      </c>
      <c r="D1114" s="6">
        <v>0</v>
      </c>
      <c r="E1114" s="6">
        <v>0</v>
      </c>
      <c r="F1114" s="6">
        <v>405</v>
      </c>
      <c r="G1114" s="6">
        <v>52</v>
      </c>
      <c r="H1114" s="6">
        <v>119199</v>
      </c>
      <c r="I1114" s="6">
        <v>25302</v>
      </c>
      <c r="J1114" s="6">
        <v>120792</v>
      </c>
      <c r="K1114" s="6">
        <v>17560</v>
      </c>
      <c r="L1114" s="6">
        <v>0</v>
      </c>
      <c r="M1114" s="6">
        <v>0</v>
      </c>
      <c r="N1114" s="6">
        <v>75844</v>
      </c>
      <c r="O1114" s="6">
        <v>10756</v>
      </c>
      <c r="P1114" s="6">
        <v>690219</v>
      </c>
      <c r="Q1114" s="6">
        <v>48905</v>
      </c>
      <c r="R1114" s="6">
        <v>45570</v>
      </c>
      <c r="S1114" s="6">
        <v>3030</v>
      </c>
      <c r="T1114" s="6">
        <v>39798</v>
      </c>
      <c r="U1114" s="6">
        <v>4231</v>
      </c>
      <c r="V1114" s="6">
        <v>0</v>
      </c>
      <c r="W1114" s="6">
        <v>0</v>
      </c>
      <c r="X1114" s="6">
        <v>54049</v>
      </c>
      <c r="Y1114" s="6">
        <v>1668</v>
      </c>
      <c r="Z1114" s="6">
        <v>88937</v>
      </c>
      <c r="AA1114" s="6">
        <v>48148</v>
      </c>
    </row>
    <row r="1115" spans="1:27" customFormat="1" x14ac:dyDescent="0.2">
      <c r="A1115" s="5" t="s">
        <v>1234</v>
      </c>
      <c r="B1115" s="6">
        <v>293961</v>
      </c>
      <c r="C1115" s="6">
        <v>127615</v>
      </c>
      <c r="D1115" s="6">
        <v>0</v>
      </c>
      <c r="E1115" s="6">
        <v>0</v>
      </c>
      <c r="F1115" s="6">
        <v>0</v>
      </c>
      <c r="G1115" s="6">
        <v>0</v>
      </c>
      <c r="H1115" s="6">
        <v>267943</v>
      </c>
      <c r="I1115" s="6">
        <v>124847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26018</v>
      </c>
      <c r="U1115" s="6">
        <v>2768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</row>
    <row r="1116" spans="1:27" customFormat="1" x14ac:dyDescent="0.2">
      <c r="A1116" s="5" t="s">
        <v>1798</v>
      </c>
      <c r="B1116" s="6">
        <v>31221</v>
      </c>
      <c r="C1116" s="6">
        <v>2222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31221</v>
      </c>
      <c r="U1116" s="6">
        <v>2222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</row>
    <row r="1117" spans="1:27" customFormat="1" x14ac:dyDescent="0.2">
      <c r="A1117" s="5" t="s">
        <v>1799</v>
      </c>
      <c r="B1117" s="6">
        <v>41542</v>
      </c>
      <c r="C1117" s="6">
        <v>12898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41542</v>
      </c>
      <c r="U1117" s="6">
        <v>12898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</row>
    <row r="1118" spans="1:27" customFormat="1" x14ac:dyDescent="0.2">
      <c r="A1118" s="5" t="s">
        <v>558</v>
      </c>
      <c r="B1118" s="6">
        <v>962568</v>
      </c>
      <c r="C1118" s="6">
        <v>277975</v>
      </c>
      <c r="D1118" s="6">
        <v>37009</v>
      </c>
      <c r="E1118" s="6">
        <v>5099</v>
      </c>
      <c r="F1118" s="6">
        <v>52349</v>
      </c>
      <c r="G1118" s="6">
        <v>6390</v>
      </c>
      <c r="H1118" s="6">
        <v>30807</v>
      </c>
      <c r="I1118" s="6">
        <v>22513</v>
      </c>
      <c r="J1118" s="6">
        <v>17142</v>
      </c>
      <c r="K1118" s="6">
        <v>14851</v>
      </c>
      <c r="L1118" s="6">
        <v>20709</v>
      </c>
      <c r="M1118" s="6">
        <v>2184</v>
      </c>
      <c r="N1118" s="6">
        <v>1544</v>
      </c>
      <c r="O1118" s="6">
        <v>141</v>
      </c>
      <c r="P1118" s="6">
        <v>141927</v>
      </c>
      <c r="Q1118" s="6">
        <v>43240</v>
      </c>
      <c r="R1118" s="6">
        <v>11873</v>
      </c>
      <c r="S1118" s="6">
        <v>1123</v>
      </c>
      <c r="T1118" s="6">
        <v>71190</v>
      </c>
      <c r="U1118" s="6">
        <v>7981</v>
      </c>
      <c r="V1118" s="6">
        <v>214025</v>
      </c>
      <c r="W1118" s="6">
        <v>82834</v>
      </c>
      <c r="X1118" s="6">
        <v>109143</v>
      </c>
      <c r="Y1118" s="6">
        <v>56414</v>
      </c>
      <c r="Z1118" s="6">
        <v>254850</v>
      </c>
      <c r="AA1118" s="6">
        <v>35205</v>
      </c>
    </row>
    <row r="1119" spans="1:27" customFormat="1" x14ac:dyDescent="0.2">
      <c r="A1119" s="5" t="s">
        <v>559</v>
      </c>
      <c r="B1119" s="6">
        <v>70477221</v>
      </c>
      <c r="C1119" s="6">
        <v>13620298</v>
      </c>
      <c r="D1119" s="6">
        <v>3728785</v>
      </c>
      <c r="E1119" s="6">
        <v>742245</v>
      </c>
      <c r="F1119" s="6">
        <v>4867083</v>
      </c>
      <c r="G1119" s="6">
        <v>853618</v>
      </c>
      <c r="H1119" s="6">
        <v>3188396</v>
      </c>
      <c r="I1119" s="6">
        <v>544161</v>
      </c>
      <c r="J1119" s="6">
        <v>5527657</v>
      </c>
      <c r="K1119" s="6">
        <v>1024065</v>
      </c>
      <c r="L1119" s="6">
        <v>8867321</v>
      </c>
      <c r="M1119" s="6">
        <v>1443275</v>
      </c>
      <c r="N1119" s="6">
        <v>8758003</v>
      </c>
      <c r="O1119" s="6">
        <v>1763305</v>
      </c>
      <c r="P1119" s="6">
        <v>10238500</v>
      </c>
      <c r="Q1119" s="6">
        <v>1836100</v>
      </c>
      <c r="R1119" s="6">
        <v>8132661</v>
      </c>
      <c r="S1119" s="6">
        <v>1485298</v>
      </c>
      <c r="T1119" s="6">
        <v>3759772</v>
      </c>
      <c r="U1119" s="6">
        <v>892301</v>
      </c>
      <c r="V1119" s="6">
        <v>4224250</v>
      </c>
      <c r="W1119" s="6">
        <v>926265</v>
      </c>
      <c r="X1119" s="6">
        <v>4813896</v>
      </c>
      <c r="Y1119" s="6">
        <v>993343</v>
      </c>
      <c r="Z1119" s="6">
        <v>4370897</v>
      </c>
      <c r="AA1119" s="6">
        <v>1116322</v>
      </c>
    </row>
    <row r="1120" spans="1:27" customFormat="1" x14ac:dyDescent="0.2">
      <c r="A1120" s="5" t="s">
        <v>560</v>
      </c>
      <c r="B1120" s="6">
        <v>257057</v>
      </c>
      <c r="C1120" s="6">
        <v>38379</v>
      </c>
      <c r="D1120" s="6">
        <v>163394</v>
      </c>
      <c r="E1120" s="6">
        <v>18141</v>
      </c>
      <c r="F1120" s="6">
        <v>0</v>
      </c>
      <c r="G1120" s="6">
        <v>0</v>
      </c>
      <c r="H1120" s="6">
        <v>58</v>
      </c>
      <c r="I1120" s="6">
        <v>51</v>
      </c>
      <c r="J1120" s="6">
        <v>2812</v>
      </c>
      <c r="K1120" s="6">
        <v>163</v>
      </c>
      <c r="L1120" s="6">
        <v>421</v>
      </c>
      <c r="M1120" s="6">
        <v>33</v>
      </c>
      <c r="N1120" s="6">
        <v>1188</v>
      </c>
      <c r="O1120" s="6">
        <v>799</v>
      </c>
      <c r="P1120" s="6">
        <v>0</v>
      </c>
      <c r="Q1120" s="6">
        <v>0</v>
      </c>
      <c r="R1120" s="6">
        <v>453</v>
      </c>
      <c r="S1120" s="6">
        <v>29</v>
      </c>
      <c r="T1120" s="6">
        <v>21017</v>
      </c>
      <c r="U1120" s="6">
        <v>4808</v>
      </c>
      <c r="V1120" s="6">
        <v>43812</v>
      </c>
      <c r="W1120" s="6">
        <v>9261</v>
      </c>
      <c r="X1120" s="6">
        <v>23902</v>
      </c>
      <c r="Y1120" s="6">
        <v>5094</v>
      </c>
      <c r="Z1120" s="6">
        <v>0</v>
      </c>
      <c r="AA1120" s="6">
        <v>0</v>
      </c>
    </row>
    <row r="1121" spans="1:27" customFormat="1" x14ac:dyDescent="0.2">
      <c r="A1121" s="5" t="s">
        <v>561</v>
      </c>
      <c r="B1121" s="6">
        <v>1360027</v>
      </c>
      <c r="C1121" s="6">
        <v>138533</v>
      </c>
      <c r="D1121" s="6">
        <v>268189</v>
      </c>
      <c r="E1121" s="6">
        <v>26792</v>
      </c>
      <c r="F1121" s="6">
        <v>295025</v>
      </c>
      <c r="G1121" s="6">
        <v>27015</v>
      </c>
      <c r="H1121" s="6">
        <v>39076</v>
      </c>
      <c r="I1121" s="6">
        <v>3729</v>
      </c>
      <c r="J1121" s="6">
        <v>11350</v>
      </c>
      <c r="K1121" s="6">
        <v>1560</v>
      </c>
      <c r="L1121" s="6">
        <v>89911</v>
      </c>
      <c r="M1121" s="6">
        <v>9453</v>
      </c>
      <c r="N1121" s="6">
        <v>0</v>
      </c>
      <c r="O1121" s="6">
        <v>0</v>
      </c>
      <c r="P1121" s="6">
        <v>42976</v>
      </c>
      <c r="Q1121" s="6">
        <v>5735</v>
      </c>
      <c r="R1121" s="6">
        <v>33877</v>
      </c>
      <c r="S1121" s="6">
        <v>4298</v>
      </c>
      <c r="T1121" s="6">
        <v>82583</v>
      </c>
      <c r="U1121" s="6">
        <v>7598</v>
      </c>
      <c r="V1121" s="6">
        <v>152786</v>
      </c>
      <c r="W1121" s="6">
        <v>16635</v>
      </c>
      <c r="X1121" s="6">
        <v>230938</v>
      </c>
      <c r="Y1121" s="6">
        <v>23362</v>
      </c>
      <c r="Z1121" s="6">
        <v>113316</v>
      </c>
      <c r="AA1121" s="6">
        <v>12356</v>
      </c>
    </row>
    <row r="1122" spans="1:27" customFormat="1" x14ac:dyDescent="0.2">
      <c r="A1122" s="5" t="s">
        <v>562</v>
      </c>
      <c r="B1122" s="6">
        <v>1368506</v>
      </c>
      <c r="C1122" s="6">
        <v>313237</v>
      </c>
      <c r="D1122" s="6">
        <v>140767</v>
      </c>
      <c r="E1122" s="6">
        <v>69771</v>
      </c>
      <c r="F1122" s="6">
        <v>138038</v>
      </c>
      <c r="G1122" s="6">
        <v>45223</v>
      </c>
      <c r="H1122" s="6">
        <v>60556</v>
      </c>
      <c r="I1122" s="6">
        <v>32892</v>
      </c>
      <c r="J1122" s="6">
        <v>280615</v>
      </c>
      <c r="K1122" s="6">
        <v>47594</v>
      </c>
      <c r="L1122" s="6">
        <v>151880</v>
      </c>
      <c r="M1122" s="6">
        <v>26069</v>
      </c>
      <c r="N1122" s="6">
        <v>131564</v>
      </c>
      <c r="O1122" s="6">
        <v>22648</v>
      </c>
      <c r="P1122" s="6">
        <v>27184</v>
      </c>
      <c r="Q1122" s="6">
        <v>3941</v>
      </c>
      <c r="R1122" s="6">
        <v>178090</v>
      </c>
      <c r="S1122" s="6">
        <v>16006</v>
      </c>
      <c r="T1122" s="6">
        <v>127643</v>
      </c>
      <c r="U1122" s="6">
        <v>11638</v>
      </c>
      <c r="V1122" s="6">
        <v>44799</v>
      </c>
      <c r="W1122" s="6">
        <v>5553</v>
      </c>
      <c r="X1122" s="6">
        <v>42292</v>
      </c>
      <c r="Y1122" s="6">
        <v>4099</v>
      </c>
      <c r="Z1122" s="6">
        <v>45078</v>
      </c>
      <c r="AA1122" s="6">
        <v>27803</v>
      </c>
    </row>
    <row r="1123" spans="1:27" customFormat="1" x14ac:dyDescent="0.2">
      <c r="A1123" s="5" t="s">
        <v>563</v>
      </c>
      <c r="B1123" s="6">
        <v>82206009</v>
      </c>
      <c r="C1123" s="6">
        <v>30639318</v>
      </c>
      <c r="D1123" s="6">
        <v>8873749</v>
      </c>
      <c r="E1123" s="6">
        <v>2873809</v>
      </c>
      <c r="F1123" s="6">
        <v>6224985</v>
      </c>
      <c r="G1123" s="6">
        <v>2586518</v>
      </c>
      <c r="H1123" s="6">
        <v>5043865</v>
      </c>
      <c r="I1123" s="6">
        <v>1619877</v>
      </c>
      <c r="J1123" s="6">
        <v>7146735</v>
      </c>
      <c r="K1123" s="6">
        <v>2062806</v>
      </c>
      <c r="L1123" s="6">
        <v>6940105</v>
      </c>
      <c r="M1123" s="6">
        <v>2077727</v>
      </c>
      <c r="N1123" s="6">
        <v>6940526</v>
      </c>
      <c r="O1123" s="6">
        <v>2706586</v>
      </c>
      <c r="P1123" s="6">
        <v>6697768</v>
      </c>
      <c r="Q1123" s="6">
        <v>2657300</v>
      </c>
      <c r="R1123" s="6">
        <v>6177254</v>
      </c>
      <c r="S1123" s="6">
        <v>2382404</v>
      </c>
      <c r="T1123" s="6">
        <v>5108159</v>
      </c>
      <c r="U1123" s="6">
        <v>2215740</v>
      </c>
      <c r="V1123" s="6">
        <v>8449135</v>
      </c>
      <c r="W1123" s="6">
        <v>3199968</v>
      </c>
      <c r="X1123" s="6">
        <v>7361413</v>
      </c>
      <c r="Y1123" s="6">
        <v>3220654</v>
      </c>
      <c r="Z1123" s="6">
        <v>7242315</v>
      </c>
      <c r="AA1123" s="6">
        <v>3035929</v>
      </c>
    </row>
    <row r="1124" spans="1:27" customFormat="1" x14ac:dyDescent="0.2">
      <c r="A1124" s="5" t="s">
        <v>1036</v>
      </c>
      <c r="B1124" s="6">
        <v>488001</v>
      </c>
      <c r="C1124" s="6">
        <v>49702</v>
      </c>
      <c r="D1124" s="6">
        <v>0</v>
      </c>
      <c r="E1124" s="6">
        <v>0</v>
      </c>
      <c r="F1124" s="6">
        <v>8959</v>
      </c>
      <c r="G1124" s="6">
        <v>766</v>
      </c>
      <c r="H1124" s="6">
        <v>23772</v>
      </c>
      <c r="I1124" s="6">
        <v>2022</v>
      </c>
      <c r="J1124" s="6">
        <v>122304</v>
      </c>
      <c r="K1124" s="6">
        <v>10450</v>
      </c>
      <c r="L1124" s="6">
        <v>17088</v>
      </c>
      <c r="M1124" s="6">
        <v>1460</v>
      </c>
      <c r="N1124" s="6">
        <v>51032</v>
      </c>
      <c r="O1124" s="6">
        <v>14445</v>
      </c>
      <c r="P1124" s="6">
        <v>53947</v>
      </c>
      <c r="Q1124" s="6">
        <v>4377</v>
      </c>
      <c r="R1124" s="6">
        <v>191356</v>
      </c>
      <c r="S1124" s="6">
        <v>14551</v>
      </c>
      <c r="T1124" s="6">
        <v>9118</v>
      </c>
      <c r="U1124" s="6">
        <v>735</v>
      </c>
      <c r="V1124" s="6">
        <v>10425</v>
      </c>
      <c r="W1124" s="6">
        <v>896</v>
      </c>
      <c r="X1124" s="6">
        <v>0</v>
      </c>
      <c r="Y1124" s="6">
        <v>0</v>
      </c>
      <c r="Z1124" s="6">
        <v>0</v>
      </c>
      <c r="AA1124" s="6">
        <v>0</v>
      </c>
    </row>
    <row r="1125" spans="1:27" customFormat="1" x14ac:dyDescent="0.2">
      <c r="A1125" s="5" t="s">
        <v>564</v>
      </c>
      <c r="B1125" s="6">
        <v>409499</v>
      </c>
      <c r="C1125" s="6">
        <v>131432</v>
      </c>
      <c r="D1125" s="6">
        <v>8500</v>
      </c>
      <c r="E1125" s="6">
        <v>4397</v>
      </c>
      <c r="F1125" s="6">
        <v>31329</v>
      </c>
      <c r="G1125" s="6">
        <v>16440</v>
      </c>
      <c r="H1125" s="6">
        <v>5705</v>
      </c>
      <c r="I1125" s="6">
        <v>3288</v>
      </c>
      <c r="J1125" s="6">
        <v>7588</v>
      </c>
      <c r="K1125" s="6">
        <v>999</v>
      </c>
      <c r="L1125" s="6">
        <v>19999</v>
      </c>
      <c r="M1125" s="6">
        <v>13738</v>
      </c>
      <c r="N1125" s="6">
        <v>78268</v>
      </c>
      <c r="O1125" s="6">
        <v>14369</v>
      </c>
      <c r="P1125" s="6">
        <v>229042</v>
      </c>
      <c r="Q1125" s="6">
        <v>62500</v>
      </c>
      <c r="R1125" s="6">
        <v>0</v>
      </c>
      <c r="S1125" s="6">
        <v>0</v>
      </c>
      <c r="T1125" s="6">
        <v>19635</v>
      </c>
      <c r="U1125" s="6">
        <v>3277</v>
      </c>
      <c r="V1125" s="6">
        <v>0</v>
      </c>
      <c r="W1125" s="6">
        <v>0</v>
      </c>
      <c r="X1125" s="6">
        <v>0</v>
      </c>
      <c r="Y1125" s="6">
        <v>0</v>
      </c>
      <c r="Z1125" s="6">
        <v>9433</v>
      </c>
      <c r="AA1125" s="6">
        <v>12424</v>
      </c>
    </row>
    <row r="1126" spans="1:27" customFormat="1" x14ac:dyDescent="0.2">
      <c r="A1126" s="5" t="s">
        <v>565</v>
      </c>
      <c r="B1126" s="6">
        <v>6384622</v>
      </c>
      <c r="C1126" s="6">
        <v>839663</v>
      </c>
      <c r="D1126" s="6">
        <v>325943</v>
      </c>
      <c r="E1126" s="6">
        <v>77338</v>
      </c>
      <c r="F1126" s="6">
        <v>167970</v>
      </c>
      <c r="G1126" s="6">
        <v>38500</v>
      </c>
      <c r="H1126" s="6">
        <v>42384</v>
      </c>
      <c r="I1126" s="6">
        <v>2903</v>
      </c>
      <c r="J1126" s="6">
        <v>461012</v>
      </c>
      <c r="K1126" s="6">
        <v>42846</v>
      </c>
      <c r="L1126" s="6">
        <v>789295</v>
      </c>
      <c r="M1126" s="6">
        <v>95816</v>
      </c>
      <c r="N1126" s="6">
        <v>423780</v>
      </c>
      <c r="O1126" s="6">
        <v>81924</v>
      </c>
      <c r="P1126" s="6">
        <v>1307682</v>
      </c>
      <c r="Q1126" s="6">
        <v>148379</v>
      </c>
      <c r="R1126" s="6">
        <v>1389962</v>
      </c>
      <c r="S1126" s="6">
        <v>174482</v>
      </c>
      <c r="T1126" s="6">
        <v>293757</v>
      </c>
      <c r="U1126" s="6">
        <v>46387</v>
      </c>
      <c r="V1126" s="6">
        <v>431632</v>
      </c>
      <c r="W1126" s="6">
        <v>52779</v>
      </c>
      <c r="X1126" s="6">
        <v>283735</v>
      </c>
      <c r="Y1126" s="6">
        <v>34379</v>
      </c>
      <c r="Z1126" s="6">
        <v>467470</v>
      </c>
      <c r="AA1126" s="6">
        <v>43930</v>
      </c>
    </row>
    <row r="1127" spans="1:27" customFormat="1" x14ac:dyDescent="0.2">
      <c r="A1127" s="5" t="s">
        <v>566</v>
      </c>
      <c r="B1127" s="6">
        <v>144096</v>
      </c>
      <c r="C1127" s="6">
        <v>13615</v>
      </c>
      <c r="D1127" s="6">
        <v>144096</v>
      </c>
      <c r="E1127" s="6">
        <v>13615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</row>
    <row r="1128" spans="1:27" customFormat="1" x14ac:dyDescent="0.2">
      <c r="A1128" s="5" t="s">
        <v>1800</v>
      </c>
      <c r="B1128" s="6">
        <v>142987</v>
      </c>
      <c r="C1128" s="6">
        <v>92339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61851</v>
      </c>
      <c r="S1128" s="6">
        <v>4604</v>
      </c>
      <c r="T1128" s="6">
        <v>1730</v>
      </c>
      <c r="U1128" s="6">
        <v>99</v>
      </c>
      <c r="V1128" s="6">
        <v>60870</v>
      </c>
      <c r="W1128" s="6">
        <v>65273</v>
      </c>
      <c r="X1128" s="6">
        <v>18536</v>
      </c>
      <c r="Y1128" s="6">
        <v>22363</v>
      </c>
      <c r="Z1128" s="6">
        <v>0</v>
      </c>
      <c r="AA1128" s="6">
        <v>0</v>
      </c>
    </row>
    <row r="1129" spans="1:27" customFormat="1" x14ac:dyDescent="0.2">
      <c r="A1129" s="5" t="s">
        <v>1347</v>
      </c>
      <c r="B1129" s="6">
        <v>252841</v>
      </c>
      <c r="C1129" s="6">
        <v>280656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12528</v>
      </c>
      <c r="K1129" s="6">
        <v>716</v>
      </c>
      <c r="L1129" s="6">
        <v>12</v>
      </c>
      <c r="M1129" s="6">
        <v>1</v>
      </c>
      <c r="N1129" s="6">
        <v>14817</v>
      </c>
      <c r="O1129" s="6">
        <v>1192</v>
      </c>
      <c r="P1129" s="6">
        <v>8171</v>
      </c>
      <c r="Q1129" s="6">
        <v>1281</v>
      </c>
      <c r="R1129" s="6">
        <v>18496</v>
      </c>
      <c r="S1129" s="6">
        <v>1732</v>
      </c>
      <c r="T1129" s="6">
        <v>274</v>
      </c>
      <c r="U1129" s="6">
        <v>4</v>
      </c>
      <c r="V1129" s="6">
        <v>111535</v>
      </c>
      <c r="W1129" s="6">
        <v>150252</v>
      </c>
      <c r="X1129" s="6">
        <v>84559</v>
      </c>
      <c r="Y1129" s="6">
        <v>121892</v>
      </c>
      <c r="Z1129" s="6">
        <v>2449</v>
      </c>
      <c r="AA1129" s="6">
        <v>3586</v>
      </c>
    </row>
    <row r="1130" spans="1:27" customFormat="1" x14ac:dyDescent="0.2">
      <c r="A1130" s="5" t="s">
        <v>1037</v>
      </c>
      <c r="B1130" s="6">
        <v>307</v>
      </c>
      <c r="C1130" s="6">
        <v>13</v>
      </c>
      <c r="D1130" s="6">
        <v>0</v>
      </c>
      <c r="E1130" s="6">
        <v>0</v>
      </c>
      <c r="F1130" s="6">
        <v>231</v>
      </c>
      <c r="G1130" s="6">
        <v>10</v>
      </c>
      <c r="H1130" s="6">
        <v>76</v>
      </c>
      <c r="I1130" s="6">
        <v>3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</row>
    <row r="1131" spans="1:27" customFormat="1" x14ac:dyDescent="0.2">
      <c r="A1131" s="5" t="s">
        <v>567</v>
      </c>
      <c r="B1131" s="6">
        <v>896</v>
      </c>
      <c r="C1131" s="6">
        <v>43</v>
      </c>
      <c r="D1131" s="6">
        <v>896</v>
      </c>
      <c r="E1131" s="6">
        <v>43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</row>
    <row r="1132" spans="1:27" customFormat="1" x14ac:dyDescent="0.2">
      <c r="A1132" s="5" t="s">
        <v>1801</v>
      </c>
      <c r="B1132" s="6">
        <v>8480</v>
      </c>
      <c r="C1132" s="6">
        <v>386</v>
      </c>
      <c r="D1132" s="6">
        <v>0</v>
      </c>
      <c r="E1132" s="6">
        <v>0</v>
      </c>
      <c r="F1132" s="6">
        <v>124</v>
      </c>
      <c r="G1132" s="6">
        <v>1</v>
      </c>
      <c r="H1132" s="6">
        <v>6054</v>
      </c>
      <c r="I1132" s="6">
        <v>264</v>
      </c>
      <c r="J1132" s="6">
        <v>0</v>
      </c>
      <c r="K1132" s="6">
        <v>0</v>
      </c>
      <c r="L1132" s="6">
        <v>2302</v>
      </c>
      <c r="M1132" s="6">
        <v>121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</row>
    <row r="1133" spans="1:27" customFormat="1" x14ac:dyDescent="0.2">
      <c r="A1133" s="5" t="s">
        <v>1666</v>
      </c>
      <c r="B1133" s="6">
        <v>1649</v>
      </c>
      <c r="C1133" s="6">
        <v>697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1295</v>
      </c>
      <c r="W1133" s="6">
        <v>588</v>
      </c>
      <c r="X1133" s="6">
        <v>87</v>
      </c>
      <c r="Y1133" s="6">
        <v>39</v>
      </c>
      <c r="Z1133" s="6">
        <v>267</v>
      </c>
      <c r="AA1133" s="6">
        <v>70</v>
      </c>
    </row>
    <row r="1134" spans="1:27" customFormat="1" x14ac:dyDescent="0.2">
      <c r="A1134" s="5" t="s">
        <v>1802</v>
      </c>
      <c r="B1134" s="6">
        <v>2</v>
      </c>
      <c r="C1134" s="6">
        <v>1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2</v>
      </c>
      <c r="S1134" s="6">
        <v>1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</row>
    <row r="1135" spans="1:27" customFormat="1" x14ac:dyDescent="0.2">
      <c r="A1135" s="5" t="s">
        <v>1038</v>
      </c>
      <c r="B1135" s="6">
        <v>1</v>
      </c>
      <c r="C1135" s="6">
        <v>1</v>
      </c>
      <c r="D1135" s="6">
        <v>0</v>
      </c>
      <c r="E1135" s="6">
        <v>0</v>
      </c>
      <c r="F1135" s="6">
        <v>1</v>
      </c>
      <c r="G1135" s="6">
        <v>1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</row>
    <row r="1136" spans="1:27" customFormat="1" x14ac:dyDescent="0.2">
      <c r="A1136" s="5" t="s">
        <v>1563</v>
      </c>
      <c r="B1136" s="6">
        <v>212</v>
      </c>
      <c r="C1136" s="6">
        <v>12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54</v>
      </c>
      <c r="Q1136" s="6">
        <v>1</v>
      </c>
      <c r="R1136" s="6">
        <v>0</v>
      </c>
      <c r="S1136" s="6">
        <v>0</v>
      </c>
      <c r="T1136" s="6">
        <v>0</v>
      </c>
      <c r="U1136" s="6">
        <v>0</v>
      </c>
      <c r="V1136" s="6">
        <v>158</v>
      </c>
      <c r="W1136" s="6">
        <v>11</v>
      </c>
      <c r="X1136" s="6">
        <v>0</v>
      </c>
      <c r="Y1136" s="6">
        <v>0</v>
      </c>
      <c r="Z1136" s="6">
        <v>0</v>
      </c>
      <c r="AA1136" s="6">
        <v>0</v>
      </c>
    </row>
    <row r="1137" spans="1:27" customFormat="1" x14ac:dyDescent="0.2">
      <c r="A1137" s="5" t="s">
        <v>1803</v>
      </c>
      <c r="B1137" s="6">
        <v>128</v>
      </c>
      <c r="C1137" s="6">
        <v>375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128</v>
      </c>
      <c r="K1137" s="6">
        <v>375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</row>
    <row r="1138" spans="1:27" customFormat="1" x14ac:dyDescent="0.2">
      <c r="A1138" s="5" t="s">
        <v>568</v>
      </c>
      <c r="B1138" s="6">
        <v>6284</v>
      </c>
      <c r="C1138" s="6">
        <v>1928</v>
      </c>
      <c r="D1138" s="6">
        <v>232</v>
      </c>
      <c r="E1138" s="6">
        <v>16</v>
      </c>
      <c r="F1138" s="6">
        <v>4206</v>
      </c>
      <c r="G1138" s="6">
        <v>1516</v>
      </c>
      <c r="H1138" s="6">
        <v>1673</v>
      </c>
      <c r="I1138" s="6">
        <v>383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173</v>
      </c>
      <c r="Q1138" s="6">
        <v>13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</row>
    <row r="1139" spans="1:27" customFormat="1" x14ac:dyDescent="0.2">
      <c r="A1139" s="5" t="s">
        <v>1039</v>
      </c>
      <c r="B1139" s="6">
        <v>10637</v>
      </c>
      <c r="C1139" s="6">
        <v>3173</v>
      </c>
      <c r="D1139" s="6">
        <v>0</v>
      </c>
      <c r="E1139" s="6">
        <v>0</v>
      </c>
      <c r="F1139" s="6">
        <v>5204</v>
      </c>
      <c r="G1139" s="6">
        <v>1763</v>
      </c>
      <c r="H1139" s="6">
        <v>3664</v>
      </c>
      <c r="I1139" s="6">
        <v>840</v>
      </c>
      <c r="J1139" s="6">
        <v>85</v>
      </c>
      <c r="K1139" s="6">
        <v>1</v>
      </c>
      <c r="L1139" s="6">
        <v>1684</v>
      </c>
      <c r="M1139" s="6">
        <v>569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</row>
    <row r="1140" spans="1:27" customFormat="1" x14ac:dyDescent="0.2">
      <c r="A1140" s="5" t="s">
        <v>1040</v>
      </c>
      <c r="B1140" s="6">
        <v>3807</v>
      </c>
      <c r="C1140" s="6">
        <v>1902</v>
      </c>
      <c r="D1140" s="6">
        <v>0</v>
      </c>
      <c r="E1140" s="6">
        <v>0</v>
      </c>
      <c r="F1140" s="6">
        <v>52</v>
      </c>
      <c r="G1140" s="6">
        <v>1</v>
      </c>
      <c r="H1140" s="6">
        <v>0</v>
      </c>
      <c r="I1140" s="6">
        <v>0</v>
      </c>
      <c r="J1140" s="6">
        <v>0</v>
      </c>
      <c r="K1140" s="6">
        <v>0</v>
      </c>
      <c r="L1140" s="6">
        <v>121</v>
      </c>
      <c r="M1140" s="6">
        <v>3</v>
      </c>
      <c r="N1140" s="6">
        <v>0</v>
      </c>
      <c r="O1140" s="6">
        <v>0</v>
      </c>
      <c r="P1140" s="6">
        <v>64</v>
      </c>
      <c r="Q1140" s="6">
        <v>1</v>
      </c>
      <c r="R1140" s="6">
        <v>0</v>
      </c>
      <c r="S1140" s="6">
        <v>0</v>
      </c>
      <c r="T1140" s="6">
        <v>0</v>
      </c>
      <c r="U1140" s="6">
        <v>0</v>
      </c>
      <c r="V1140" s="6">
        <v>3254</v>
      </c>
      <c r="W1140" s="6">
        <v>1827</v>
      </c>
      <c r="X1140" s="6">
        <v>149</v>
      </c>
      <c r="Y1140" s="6">
        <v>66</v>
      </c>
      <c r="Z1140" s="6">
        <v>167</v>
      </c>
      <c r="AA1140" s="6">
        <v>4</v>
      </c>
    </row>
    <row r="1141" spans="1:27" customFormat="1" x14ac:dyDescent="0.2">
      <c r="A1141" s="5" t="s">
        <v>569</v>
      </c>
      <c r="B1141" s="6">
        <v>301004</v>
      </c>
      <c r="C1141" s="6">
        <v>60357</v>
      </c>
      <c r="D1141" s="6">
        <v>90</v>
      </c>
      <c r="E1141" s="6">
        <v>4</v>
      </c>
      <c r="F1141" s="6">
        <v>0</v>
      </c>
      <c r="G1141" s="6">
        <v>0</v>
      </c>
      <c r="H1141" s="6">
        <v>0</v>
      </c>
      <c r="I1141" s="6">
        <v>0</v>
      </c>
      <c r="J1141" s="6">
        <v>3</v>
      </c>
      <c r="K1141" s="6">
        <v>3</v>
      </c>
      <c r="L1141" s="6">
        <v>462</v>
      </c>
      <c r="M1141" s="6">
        <v>36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29617</v>
      </c>
      <c r="U1141" s="6">
        <v>7387</v>
      </c>
      <c r="V1141" s="6">
        <v>97621</v>
      </c>
      <c r="W1141" s="6">
        <v>20238</v>
      </c>
      <c r="X1141" s="6">
        <v>116260</v>
      </c>
      <c r="Y1141" s="6">
        <v>22606</v>
      </c>
      <c r="Z1141" s="6">
        <v>56951</v>
      </c>
      <c r="AA1141" s="6">
        <v>10083</v>
      </c>
    </row>
    <row r="1142" spans="1:27" customFormat="1" x14ac:dyDescent="0.2">
      <c r="A1142" s="5" t="s">
        <v>1235</v>
      </c>
      <c r="B1142" s="6">
        <v>492</v>
      </c>
      <c r="C1142" s="6">
        <v>12</v>
      </c>
      <c r="D1142" s="6">
        <v>0</v>
      </c>
      <c r="E1142" s="6">
        <v>0</v>
      </c>
      <c r="F1142" s="6">
        <v>0</v>
      </c>
      <c r="G1142" s="6">
        <v>0</v>
      </c>
      <c r="H1142" s="6">
        <v>112</v>
      </c>
      <c r="I1142" s="6">
        <v>1</v>
      </c>
      <c r="J1142" s="6">
        <v>44</v>
      </c>
      <c r="K1142" s="6">
        <v>1</v>
      </c>
      <c r="L1142" s="6">
        <v>49</v>
      </c>
      <c r="M1142" s="6">
        <v>1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150</v>
      </c>
      <c r="W1142" s="6">
        <v>3</v>
      </c>
      <c r="X1142" s="6">
        <v>44</v>
      </c>
      <c r="Y1142" s="6">
        <v>2</v>
      </c>
      <c r="Z1142" s="6">
        <v>93</v>
      </c>
      <c r="AA1142" s="6">
        <v>4</v>
      </c>
    </row>
    <row r="1143" spans="1:27" customFormat="1" x14ac:dyDescent="0.2">
      <c r="A1143" s="5" t="s">
        <v>1348</v>
      </c>
      <c r="B1143" s="6">
        <v>262</v>
      </c>
      <c r="C1143" s="6">
        <v>8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203</v>
      </c>
      <c r="K1143" s="6">
        <v>4</v>
      </c>
      <c r="L1143" s="6">
        <v>29</v>
      </c>
      <c r="M1143" s="6">
        <v>2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30</v>
      </c>
      <c r="U1143" s="6">
        <v>2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</row>
    <row r="1144" spans="1:27" customFormat="1" x14ac:dyDescent="0.2">
      <c r="A1144" s="5" t="s">
        <v>570</v>
      </c>
      <c r="B1144" s="6">
        <v>2030553</v>
      </c>
      <c r="C1144" s="6">
        <v>207987</v>
      </c>
      <c r="D1144" s="6">
        <v>98</v>
      </c>
      <c r="E1144" s="6">
        <v>6</v>
      </c>
      <c r="F1144" s="6">
        <v>548</v>
      </c>
      <c r="G1144" s="6">
        <v>3</v>
      </c>
      <c r="H1144" s="6">
        <v>158</v>
      </c>
      <c r="I1144" s="6">
        <v>9</v>
      </c>
      <c r="J1144" s="6">
        <v>136</v>
      </c>
      <c r="K1144" s="6">
        <v>9</v>
      </c>
      <c r="L1144" s="6">
        <v>1</v>
      </c>
      <c r="M1144" s="6">
        <v>1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37072</v>
      </c>
      <c r="U1144" s="6">
        <v>8926</v>
      </c>
      <c r="V1144" s="6">
        <v>1415829</v>
      </c>
      <c r="W1144" s="6">
        <v>137209</v>
      </c>
      <c r="X1144" s="6">
        <v>222394</v>
      </c>
      <c r="Y1144" s="6">
        <v>26483</v>
      </c>
      <c r="Z1144" s="6">
        <v>354317</v>
      </c>
      <c r="AA1144" s="6">
        <v>35341</v>
      </c>
    </row>
    <row r="1145" spans="1:27" customFormat="1" x14ac:dyDescent="0.2">
      <c r="A1145" s="5" t="s">
        <v>1041</v>
      </c>
      <c r="B1145" s="6">
        <v>32389</v>
      </c>
      <c r="C1145" s="6">
        <v>5696</v>
      </c>
      <c r="D1145" s="6">
        <v>0</v>
      </c>
      <c r="E1145" s="6">
        <v>0</v>
      </c>
      <c r="F1145" s="6">
        <v>216</v>
      </c>
      <c r="G1145" s="6">
        <v>5</v>
      </c>
      <c r="H1145" s="6">
        <v>0</v>
      </c>
      <c r="I1145" s="6">
        <v>0</v>
      </c>
      <c r="J1145" s="6">
        <v>109</v>
      </c>
      <c r="K1145" s="6">
        <v>10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32064</v>
      </c>
      <c r="U1145" s="6">
        <v>5681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</row>
    <row r="1146" spans="1:27" customFormat="1" x14ac:dyDescent="0.2">
      <c r="A1146" s="5" t="s">
        <v>571</v>
      </c>
      <c r="B1146" s="6">
        <v>1800</v>
      </c>
      <c r="C1146" s="6">
        <v>157</v>
      </c>
      <c r="D1146" s="6">
        <v>110</v>
      </c>
      <c r="E1146" s="6">
        <v>4</v>
      </c>
      <c r="F1146" s="6">
        <v>18</v>
      </c>
      <c r="G1146" s="6">
        <v>2</v>
      </c>
      <c r="H1146" s="6">
        <v>229</v>
      </c>
      <c r="I1146" s="6">
        <v>20</v>
      </c>
      <c r="J1146" s="6">
        <v>237</v>
      </c>
      <c r="K1146" s="6">
        <v>13</v>
      </c>
      <c r="L1146" s="6">
        <v>373</v>
      </c>
      <c r="M1146" s="6">
        <v>38</v>
      </c>
      <c r="N1146" s="6">
        <v>101</v>
      </c>
      <c r="O1146" s="6">
        <v>8</v>
      </c>
      <c r="P1146" s="6">
        <v>253</v>
      </c>
      <c r="Q1146" s="6">
        <v>33</v>
      </c>
      <c r="R1146" s="6">
        <v>44</v>
      </c>
      <c r="S1146" s="6">
        <v>4</v>
      </c>
      <c r="T1146" s="6">
        <v>126</v>
      </c>
      <c r="U1146" s="6">
        <v>13</v>
      </c>
      <c r="V1146" s="6">
        <v>216</v>
      </c>
      <c r="W1146" s="6">
        <v>15</v>
      </c>
      <c r="X1146" s="6">
        <v>72</v>
      </c>
      <c r="Y1146" s="6">
        <v>5</v>
      </c>
      <c r="Z1146" s="6">
        <v>21</v>
      </c>
      <c r="AA1146" s="6">
        <v>2</v>
      </c>
    </row>
    <row r="1147" spans="1:27" customFormat="1" x14ac:dyDescent="0.2">
      <c r="A1147" s="5" t="s">
        <v>572</v>
      </c>
      <c r="B1147" s="6">
        <v>2877235</v>
      </c>
      <c r="C1147" s="6">
        <v>326886</v>
      </c>
      <c r="D1147" s="6">
        <v>541165</v>
      </c>
      <c r="E1147" s="6">
        <v>47628</v>
      </c>
      <c r="F1147" s="6">
        <v>254718</v>
      </c>
      <c r="G1147" s="6">
        <v>23384</v>
      </c>
      <c r="H1147" s="6">
        <v>121657</v>
      </c>
      <c r="I1147" s="6">
        <v>19678</v>
      </c>
      <c r="J1147" s="6">
        <v>129019</v>
      </c>
      <c r="K1147" s="6">
        <v>20393</v>
      </c>
      <c r="L1147" s="6">
        <v>103497</v>
      </c>
      <c r="M1147" s="6">
        <v>20836</v>
      </c>
      <c r="N1147" s="6">
        <v>33804</v>
      </c>
      <c r="O1147" s="6">
        <v>6449</v>
      </c>
      <c r="P1147" s="6">
        <v>164678</v>
      </c>
      <c r="Q1147" s="6">
        <v>17623</v>
      </c>
      <c r="R1147" s="6">
        <v>343995</v>
      </c>
      <c r="S1147" s="6">
        <v>37564</v>
      </c>
      <c r="T1147" s="6">
        <v>61788</v>
      </c>
      <c r="U1147" s="6">
        <v>6827</v>
      </c>
      <c r="V1147" s="6">
        <v>157547</v>
      </c>
      <c r="W1147" s="6">
        <v>17806</v>
      </c>
      <c r="X1147" s="6">
        <v>351659</v>
      </c>
      <c r="Y1147" s="6">
        <v>38602</v>
      </c>
      <c r="Z1147" s="6">
        <v>613708</v>
      </c>
      <c r="AA1147" s="6">
        <v>70096</v>
      </c>
    </row>
    <row r="1148" spans="1:27" customFormat="1" x14ac:dyDescent="0.2">
      <c r="A1148" s="5" t="s">
        <v>1804</v>
      </c>
      <c r="B1148" s="6">
        <v>238593</v>
      </c>
      <c r="C1148" s="6">
        <v>20375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196194</v>
      </c>
      <c r="O1148" s="6">
        <v>16012</v>
      </c>
      <c r="P1148" s="6">
        <v>42399</v>
      </c>
      <c r="Q1148" s="6">
        <v>4363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</row>
    <row r="1149" spans="1:27" customFormat="1" x14ac:dyDescent="0.2">
      <c r="A1149" s="5" t="s">
        <v>1805</v>
      </c>
      <c r="B1149" s="6">
        <v>127815</v>
      </c>
      <c r="C1149" s="6">
        <v>35962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22658</v>
      </c>
      <c r="S1149" s="6">
        <v>7909</v>
      </c>
      <c r="T1149" s="6">
        <v>37778</v>
      </c>
      <c r="U1149" s="6">
        <v>10393</v>
      </c>
      <c r="V1149" s="6">
        <v>52777</v>
      </c>
      <c r="W1149" s="6">
        <v>14194</v>
      </c>
      <c r="X1149" s="6">
        <v>10893</v>
      </c>
      <c r="Y1149" s="6">
        <v>2760</v>
      </c>
      <c r="Z1149" s="6">
        <v>3709</v>
      </c>
      <c r="AA1149" s="6">
        <v>706</v>
      </c>
    </row>
    <row r="1150" spans="1:27" customFormat="1" x14ac:dyDescent="0.2">
      <c r="A1150" s="5" t="s">
        <v>573</v>
      </c>
      <c r="B1150" s="6">
        <v>13371095</v>
      </c>
      <c r="C1150" s="6">
        <v>1404843</v>
      </c>
      <c r="D1150" s="6">
        <v>554297</v>
      </c>
      <c r="E1150" s="6">
        <v>86312</v>
      </c>
      <c r="F1150" s="6">
        <v>655153</v>
      </c>
      <c r="G1150" s="6">
        <v>88459</v>
      </c>
      <c r="H1150" s="6">
        <v>64425</v>
      </c>
      <c r="I1150" s="6">
        <v>20820</v>
      </c>
      <c r="J1150" s="6">
        <v>14885</v>
      </c>
      <c r="K1150" s="6">
        <v>4542</v>
      </c>
      <c r="L1150" s="6">
        <v>655927</v>
      </c>
      <c r="M1150" s="6">
        <v>56719</v>
      </c>
      <c r="N1150" s="6">
        <v>3989465</v>
      </c>
      <c r="O1150" s="6">
        <v>370209</v>
      </c>
      <c r="P1150" s="6">
        <v>944930</v>
      </c>
      <c r="Q1150" s="6">
        <v>94582</v>
      </c>
      <c r="R1150" s="6">
        <v>526555</v>
      </c>
      <c r="S1150" s="6">
        <v>50400</v>
      </c>
      <c r="T1150" s="6">
        <v>887705</v>
      </c>
      <c r="U1150" s="6">
        <v>87227</v>
      </c>
      <c r="V1150" s="6">
        <v>1123986</v>
      </c>
      <c r="W1150" s="6">
        <v>108804</v>
      </c>
      <c r="X1150" s="6">
        <v>2648182</v>
      </c>
      <c r="Y1150" s="6">
        <v>289863</v>
      </c>
      <c r="Z1150" s="6">
        <v>1305585</v>
      </c>
      <c r="AA1150" s="6">
        <v>146906</v>
      </c>
    </row>
    <row r="1151" spans="1:27" customFormat="1" x14ac:dyDescent="0.2">
      <c r="A1151" s="5" t="s">
        <v>574</v>
      </c>
      <c r="B1151" s="6">
        <v>441869</v>
      </c>
      <c r="C1151" s="6">
        <v>35761</v>
      </c>
      <c r="D1151" s="6">
        <v>269736</v>
      </c>
      <c r="E1151" s="6">
        <v>25588</v>
      </c>
      <c r="F1151" s="6">
        <v>24899</v>
      </c>
      <c r="G1151" s="6">
        <v>1245</v>
      </c>
      <c r="H1151" s="6">
        <v>47</v>
      </c>
      <c r="I1151" s="6">
        <v>3</v>
      </c>
      <c r="J1151" s="6">
        <v>17857</v>
      </c>
      <c r="K1151" s="6">
        <v>931</v>
      </c>
      <c r="L1151" s="6">
        <v>9752</v>
      </c>
      <c r="M1151" s="6">
        <v>331</v>
      </c>
      <c r="N1151" s="6">
        <v>19788</v>
      </c>
      <c r="O1151" s="6">
        <v>1145</v>
      </c>
      <c r="P1151" s="6">
        <v>10825</v>
      </c>
      <c r="Q1151" s="6">
        <v>491</v>
      </c>
      <c r="R1151" s="6">
        <v>399</v>
      </c>
      <c r="S1151" s="6">
        <v>16</v>
      </c>
      <c r="T1151" s="6">
        <v>297</v>
      </c>
      <c r="U1151" s="6">
        <v>19</v>
      </c>
      <c r="V1151" s="6">
        <v>27075</v>
      </c>
      <c r="W1151" s="6">
        <v>1507</v>
      </c>
      <c r="X1151" s="6">
        <v>45992</v>
      </c>
      <c r="Y1151" s="6">
        <v>3010</v>
      </c>
      <c r="Z1151" s="6">
        <v>15202</v>
      </c>
      <c r="AA1151" s="6">
        <v>1475</v>
      </c>
    </row>
    <row r="1152" spans="1:27" customFormat="1" x14ac:dyDescent="0.2">
      <c r="A1152" s="5" t="s">
        <v>575</v>
      </c>
      <c r="B1152" s="6">
        <v>2915951</v>
      </c>
      <c r="C1152" s="6">
        <v>386522</v>
      </c>
      <c r="D1152" s="6">
        <v>601</v>
      </c>
      <c r="E1152" s="6">
        <v>29</v>
      </c>
      <c r="F1152" s="6">
        <v>2564</v>
      </c>
      <c r="G1152" s="6">
        <v>924</v>
      </c>
      <c r="H1152" s="6">
        <v>26614</v>
      </c>
      <c r="I1152" s="6">
        <v>8003</v>
      </c>
      <c r="J1152" s="6">
        <v>0</v>
      </c>
      <c r="K1152" s="6">
        <v>0</v>
      </c>
      <c r="L1152" s="6">
        <v>499</v>
      </c>
      <c r="M1152" s="6">
        <v>168</v>
      </c>
      <c r="N1152" s="6">
        <v>478627</v>
      </c>
      <c r="O1152" s="6">
        <v>56803</v>
      </c>
      <c r="P1152" s="6">
        <v>525985</v>
      </c>
      <c r="Q1152" s="6">
        <v>63061</v>
      </c>
      <c r="R1152" s="6">
        <v>398980</v>
      </c>
      <c r="S1152" s="6">
        <v>50198</v>
      </c>
      <c r="T1152" s="6">
        <v>628930</v>
      </c>
      <c r="U1152" s="6">
        <v>86537</v>
      </c>
      <c r="V1152" s="6">
        <v>377997</v>
      </c>
      <c r="W1152" s="6">
        <v>61229</v>
      </c>
      <c r="X1152" s="6">
        <v>309945</v>
      </c>
      <c r="Y1152" s="6">
        <v>39360</v>
      </c>
      <c r="Z1152" s="6">
        <v>165209</v>
      </c>
      <c r="AA1152" s="6">
        <v>20210</v>
      </c>
    </row>
    <row r="1153" spans="1:27" customFormat="1" x14ac:dyDescent="0.2">
      <c r="A1153" s="5" t="s">
        <v>1806</v>
      </c>
      <c r="B1153" s="6">
        <v>4129570</v>
      </c>
      <c r="C1153" s="6">
        <v>482615</v>
      </c>
      <c r="D1153" s="6">
        <v>41442</v>
      </c>
      <c r="E1153" s="6">
        <v>5190</v>
      </c>
      <c r="F1153" s="6">
        <v>0</v>
      </c>
      <c r="G1153" s="6">
        <v>0</v>
      </c>
      <c r="H1153" s="6">
        <v>0</v>
      </c>
      <c r="I1153" s="6">
        <v>0</v>
      </c>
      <c r="J1153" s="6">
        <v>675</v>
      </c>
      <c r="K1153" s="6">
        <v>23</v>
      </c>
      <c r="L1153" s="6">
        <v>0</v>
      </c>
      <c r="M1153" s="6">
        <v>0</v>
      </c>
      <c r="N1153" s="6">
        <v>232972</v>
      </c>
      <c r="O1153" s="6">
        <v>26223</v>
      </c>
      <c r="P1153" s="6">
        <v>174682</v>
      </c>
      <c r="Q1153" s="6">
        <v>20016</v>
      </c>
      <c r="R1153" s="6">
        <v>473187</v>
      </c>
      <c r="S1153" s="6">
        <v>54191</v>
      </c>
      <c r="T1153" s="6">
        <v>703047</v>
      </c>
      <c r="U1153" s="6">
        <v>84723</v>
      </c>
      <c r="V1153" s="6">
        <v>1212955</v>
      </c>
      <c r="W1153" s="6">
        <v>143048</v>
      </c>
      <c r="X1153" s="6">
        <v>888193</v>
      </c>
      <c r="Y1153" s="6">
        <v>102854</v>
      </c>
      <c r="Z1153" s="6">
        <v>402417</v>
      </c>
      <c r="AA1153" s="6">
        <v>46347</v>
      </c>
    </row>
    <row r="1154" spans="1:27" customFormat="1" x14ac:dyDescent="0.2">
      <c r="A1154" s="5" t="s">
        <v>576</v>
      </c>
      <c r="B1154" s="6">
        <v>331433</v>
      </c>
      <c r="C1154" s="6">
        <v>67587</v>
      </c>
      <c r="D1154" s="6">
        <v>217866</v>
      </c>
      <c r="E1154" s="6">
        <v>28371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10</v>
      </c>
      <c r="M1154" s="6">
        <v>2</v>
      </c>
      <c r="N1154" s="6">
        <v>0</v>
      </c>
      <c r="O1154" s="6">
        <v>0</v>
      </c>
      <c r="P1154" s="6">
        <v>0</v>
      </c>
      <c r="Q1154" s="6">
        <v>0</v>
      </c>
      <c r="R1154" s="6">
        <v>5204</v>
      </c>
      <c r="S1154" s="6">
        <v>636</v>
      </c>
      <c r="T1154" s="6">
        <v>41316</v>
      </c>
      <c r="U1154" s="6">
        <v>5618</v>
      </c>
      <c r="V1154" s="6">
        <v>50017</v>
      </c>
      <c r="W1154" s="6">
        <v>25649</v>
      </c>
      <c r="X1154" s="6">
        <v>16814</v>
      </c>
      <c r="Y1154" s="6">
        <v>7257</v>
      </c>
      <c r="Z1154" s="6">
        <v>206</v>
      </c>
      <c r="AA1154" s="6">
        <v>54</v>
      </c>
    </row>
    <row r="1155" spans="1:27" customFormat="1" x14ac:dyDescent="0.2">
      <c r="A1155" s="5" t="s">
        <v>1807</v>
      </c>
      <c r="B1155" s="6">
        <v>95377</v>
      </c>
      <c r="C1155" s="6">
        <v>16539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3866</v>
      </c>
      <c r="S1155" s="6">
        <v>205</v>
      </c>
      <c r="T1155" s="6">
        <v>0</v>
      </c>
      <c r="U1155" s="6">
        <v>0</v>
      </c>
      <c r="V1155" s="6">
        <v>53106</v>
      </c>
      <c r="W1155" s="6">
        <v>8848</v>
      </c>
      <c r="X1155" s="6">
        <v>21573</v>
      </c>
      <c r="Y1155" s="6">
        <v>4195</v>
      </c>
      <c r="Z1155" s="6">
        <v>16832</v>
      </c>
      <c r="AA1155" s="6">
        <v>3291</v>
      </c>
    </row>
    <row r="1156" spans="1:27" customFormat="1" x14ac:dyDescent="0.2">
      <c r="A1156" s="5" t="s">
        <v>1808</v>
      </c>
      <c r="B1156" s="6">
        <v>1</v>
      </c>
      <c r="C1156" s="6">
        <v>1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1</v>
      </c>
      <c r="M1156" s="6">
        <v>1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</row>
    <row r="1157" spans="1:27" customFormat="1" x14ac:dyDescent="0.2">
      <c r="A1157" s="5" t="s">
        <v>1809</v>
      </c>
      <c r="B1157" s="6">
        <v>21</v>
      </c>
      <c r="C1157" s="6">
        <v>1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21</v>
      </c>
      <c r="W1157" s="6">
        <v>1</v>
      </c>
      <c r="X1157" s="6">
        <v>0</v>
      </c>
      <c r="Y1157" s="6">
        <v>0</v>
      </c>
      <c r="Z1157" s="6">
        <v>0</v>
      </c>
      <c r="AA1157" s="6">
        <v>0</v>
      </c>
    </row>
    <row r="1158" spans="1:27" customFormat="1" x14ac:dyDescent="0.2">
      <c r="A1158" s="5" t="s">
        <v>1042</v>
      </c>
      <c r="B1158" s="6">
        <v>152</v>
      </c>
      <c r="C1158" s="6">
        <v>1</v>
      </c>
      <c r="D1158" s="6">
        <v>0</v>
      </c>
      <c r="E1158" s="6">
        <v>0</v>
      </c>
      <c r="F1158" s="6">
        <v>152</v>
      </c>
      <c r="G1158" s="6">
        <v>1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</row>
    <row r="1159" spans="1:27" customFormat="1" x14ac:dyDescent="0.2">
      <c r="A1159" s="5" t="s">
        <v>1810</v>
      </c>
      <c r="B1159" s="6">
        <v>940</v>
      </c>
      <c r="C1159" s="6">
        <v>52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940</v>
      </c>
      <c r="W1159" s="6">
        <v>52</v>
      </c>
      <c r="X1159" s="6">
        <v>0</v>
      </c>
      <c r="Y1159" s="6">
        <v>0</v>
      </c>
      <c r="Z1159" s="6">
        <v>0</v>
      </c>
      <c r="AA1159" s="6">
        <v>0</v>
      </c>
    </row>
    <row r="1160" spans="1:27" customFormat="1" x14ac:dyDescent="0.2">
      <c r="A1160" s="5" t="s">
        <v>1607</v>
      </c>
      <c r="B1160" s="6">
        <v>1235</v>
      </c>
      <c r="C1160" s="6">
        <v>337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313</v>
      </c>
      <c r="S1160" s="6">
        <v>21</v>
      </c>
      <c r="T1160" s="6">
        <v>228</v>
      </c>
      <c r="U1160" s="6">
        <v>65</v>
      </c>
      <c r="V1160" s="6">
        <v>0</v>
      </c>
      <c r="W1160" s="6">
        <v>0</v>
      </c>
      <c r="X1160" s="6">
        <v>52</v>
      </c>
      <c r="Y1160" s="6">
        <v>6</v>
      </c>
      <c r="Z1160" s="6">
        <v>642</v>
      </c>
      <c r="AA1160" s="6">
        <v>245</v>
      </c>
    </row>
    <row r="1161" spans="1:27" customFormat="1" x14ac:dyDescent="0.2">
      <c r="A1161" s="5" t="s">
        <v>1811</v>
      </c>
      <c r="B1161" s="6">
        <v>109</v>
      </c>
      <c r="C1161" s="6">
        <v>5</v>
      </c>
      <c r="D1161" s="6">
        <v>0</v>
      </c>
      <c r="E1161" s="6">
        <v>0</v>
      </c>
      <c r="F1161" s="6">
        <v>109</v>
      </c>
      <c r="G1161" s="6">
        <v>5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</row>
    <row r="1162" spans="1:27" customFormat="1" x14ac:dyDescent="0.2">
      <c r="A1162" s="5" t="s">
        <v>1812</v>
      </c>
      <c r="B1162" s="6">
        <v>1079</v>
      </c>
      <c r="C1162" s="6">
        <v>55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1079</v>
      </c>
      <c r="K1162" s="6">
        <v>55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</row>
    <row r="1163" spans="1:27" customFormat="1" x14ac:dyDescent="0.2">
      <c r="A1163" s="5" t="s">
        <v>577</v>
      </c>
      <c r="B1163" s="6">
        <v>2829452</v>
      </c>
      <c r="C1163" s="6">
        <v>281924</v>
      </c>
      <c r="D1163" s="6">
        <v>24915</v>
      </c>
      <c r="E1163" s="6">
        <v>8202</v>
      </c>
      <c r="F1163" s="6">
        <v>22789</v>
      </c>
      <c r="G1163" s="6">
        <v>4298</v>
      </c>
      <c r="H1163" s="6">
        <v>30296</v>
      </c>
      <c r="I1163" s="6">
        <v>5229</v>
      </c>
      <c r="J1163" s="6">
        <v>43002</v>
      </c>
      <c r="K1163" s="6">
        <v>11186</v>
      </c>
      <c r="L1163" s="6">
        <v>457265</v>
      </c>
      <c r="M1163" s="6">
        <v>18150</v>
      </c>
      <c r="N1163" s="6">
        <v>32253</v>
      </c>
      <c r="O1163" s="6">
        <v>6214</v>
      </c>
      <c r="P1163" s="6">
        <v>43578</v>
      </c>
      <c r="Q1163" s="6">
        <v>7252</v>
      </c>
      <c r="R1163" s="6">
        <v>26526</v>
      </c>
      <c r="S1163" s="6">
        <v>5773</v>
      </c>
      <c r="T1163" s="6">
        <v>505117</v>
      </c>
      <c r="U1163" s="6">
        <v>55216</v>
      </c>
      <c r="V1163" s="6">
        <v>1138175</v>
      </c>
      <c r="W1163" s="6">
        <v>110539</v>
      </c>
      <c r="X1163" s="6">
        <v>349060</v>
      </c>
      <c r="Y1163" s="6">
        <v>35303</v>
      </c>
      <c r="Z1163" s="6">
        <v>156476</v>
      </c>
      <c r="AA1163" s="6">
        <v>14562</v>
      </c>
    </row>
    <row r="1164" spans="1:27" customFormat="1" x14ac:dyDescent="0.2">
      <c r="A1164" s="5" t="s">
        <v>1813</v>
      </c>
      <c r="B1164" s="6">
        <v>991</v>
      </c>
      <c r="C1164" s="6">
        <v>17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991</v>
      </c>
      <c r="O1164" s="6">
        <v>17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</row>
    <row r="1165" spans="1:27" customFormat="1" x14ac:dyDescent="0.2">
      <c r="A1165" s="5" t="s">
        <v>1814</v>
      </c>
      <c r="B1165" s="6">
        <v>39066</v>
      </c>
      <c r="C1165" s="6">
        <v>2783</v>
      </c>
      <c r="D1165" s="6">
        <v>39066</v>
      </c>
      <c r="E1165" s="6">
        <v>2783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</row>
    <row r="1166" spans="1:27" customFormat="1" x14ac:dyDescent="0.2">
      <c r="A1166" s="5" t="s">
        <v>1815</v>
      </c>
      <c r="B1166" s="6">
        <v>6</v>
      </c>
      <c r="C1166" s="6">
        <v>1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6</v>
      </c>
      <c r="S1166" s="6">
        <v>1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</row>
    <row r="1167" spans="1:27" customFormat="1" x14ac:dyDescent="0.2">
      <c r="A1167" s="5" t="s">
        <v>1816</v>
      </c>
      <c r="B1167" s="6">
        <v>6</v>
      </c>
      <c r="C1167" s="6">
        <v>1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6</v>
      </c>
      <c r="S1167" s="6">
        <v>1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</row>
    <row r="1168" spans="1:27" customFormat="1" x14ac:dyDescent="0.2">
      <c r="A1168" s="5" t="s">
        <v>1817</v>
      </c>
      <c r="B1168" s="6">
        <v>344</v>
      </c>
      <c r="C1168" s="6">
        <v>19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37</v>
      </c>
      <c r="U1168" s="6">
        <v>1</v>
      </c>
      <c r="V1168" s="6">
        <v>73</v>
      </c>
      <c r="W1168" s="6">
        <v>9</v>
      </c>
      <c r="X1168" s="6">
        <v>180</v>
      </c>
      <c r="Y1168" s="6">
        <v>5</v>
      </c>
      <c r="Z1168" s="6">
        <v>54</v>
      </c>
      <c r="AA1168" s="6">
        <v>4</v>
      </c>
    </row>
    <row r="1169" spans="1:27" customFormat="1" x14ac:dyDescent="0.2">
      <c r="A1169" s="5" t="s">
        <v>1236</v>
      </c>
      <c r="B1169" s="6">
        <v>301</v>
      </c>
      <c r="C1169" s="6">
        <v>5</v>
      </c>
      <c r="D1169" s="6">
        <v>0</v>
      </c>
      <c r="E1169" s="6">
        <v>0</v>
      </c>
      <c r="F1169" s="6">
        <v>0</v>
      </c>
      <c r="G1169" s="6">
        <v>0</v>
      </c>
      <c r="H1169" s="6">
        <v>241</v>
      </c>
      <c r="I1169" s="6">
        <v>4</v>
      </c>
      <c r="J1169" s="6">
        <v>60</v>
      </c>
      <c r="K1169" s="6">
        <v>1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</row>
    <row r="1170" spans="1:27" customFormat="1" x14ac:dyDescent="0.2">
      <c r="A1170" s="5" t="s">
        <v>1043</v>
      </c>
      <c r="B1170" s="6">
        <v>121</v>
      </c>
      <c r="C1170" s="6">
        <v>1</v>
      </c>
      <c r="D1170" s="6">
        <v>0</v>
      </c>
      <c r="E1170" s="6">
        <v>0</v>
      </c>
      <c r="F1170" s="6">
        <v>121</v>
      </c>
      <c r="G1170" s="6">
        <v>1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</row>
    <row r="1171" spans="1:27" customFormat="1" x14ac:dyDescent="0.2">
      <c r="A1171" s="5" t="s">
        <v>1564</v>
      </c>
      <c r="B1171" s="6">
        <v>4435</v>
      </c>
      <c r="C1171" s="6">
        <v>434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52</v>
      </c>
      <c r="Q1171" s="6">
        <v>1</v>
      </c>
      <c r="R1171" s="6">
        <v>1877</v>
      </c>
      <c r="S1171" s="6">
        <v>216</v>
      </c>
      <c r="T1171" s="6">
        <v>2321</v>
      </c>
      <c r="U1171" s="6">
        <v>212</v>
      </c>
      <c r="V1171" s="6">
        <v>98</v>
      </c>
      <c r="W1171" s="6">
        <v>3</v>
      </c>
      <c r="X1171" s="6">
        <v>0</v>
      </c>
      <c r="Y1171" s="6">
        <v>0</v>
      </c>
      <c r="Z1171" s="6">
        <v>87</v>
      </c>
      <c r="AA1171" s="6">
        <v>2</v>
      </c>
    </row>
    <row r="1172" spans="1:27" customFormat="1" x14ac:dyDescent="0.2">
      <c r="A1172" s="5" t="s">
        <v>1044</v>
      </c>
      <c r="B1172" s="6">
        <v>116</v>
      </c>
      <c r="C1172" s="6">
        <v>6</v>
      </c>
      <c r="D1172" s="6">
        <v>0</v>
      </c>
      <c r="E1172" s="6">
        <v>0</v>
      </c>
      <c r="F1172" s="6">
        <v>56</v>
      </c>
      <c r="G1172" s="6">
        <v>1</v>
      </c>
      <c r="H1172" s="6">
        <v>37</v>
      </c>
      <c r="I1172" s="6">
        <v>4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23</v>
      </c>
      <c r="W1172" s="6">
        <v>1</v>
      </c>
      <c r="X1172" s="6">
        <v>0</v>
      </c>
      <c r="Y1172" s="6">
        <v>0</v>
      </c>
      <c r="Z1172" s="6">
        <v>0</v>
      </c>
      <c r="AA1172" s="6">
        <v>0</v>
      </c>
    </row>
    <row r="1173" spans="1:27" customFormat="1" x14ac:dyDescent="0.2">
      <c r="A1173" s="5" t="s">
        <v>1818</v>
      </c>
      <c r="B1173" s="6">
        <v>546</v>
      </c>
      <c r="C1173" s="6">
        <v>33</v>
      </c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59</v>
      </c>
      <c r="K1173" s="6">
        <v>1</v>
      </c>
      <c r="L1173" s="6">
        <v>113</v>
      </c>
      <c r="M1173" s="6">
        <v>1</v>
      </c>
      <c r="N1173" s="6">
        <v>0</v>
      </c>
      <c r="O1173" s="6">
        <v>0</v>
      </c>
      <c r="P1173" s="6">
        <v>44</v>
      </c>
      <c r="Q1173" s="6">
        <v>1</v>
      </c>
      <c r="R1173" s="6">
        <v>0</v>
      </c>
      <c r="S1173" s="6">
        <v>0</v>
      </c>
      <c r="T1173" s="6">
        <v>209</v>
      </c>
      <c r="U1173" s="6">
        <v>25</v>
      </c>
      <c r="V1173" s="6">
        <v>121</v>
      </c>
      <c r="W1173" s="6">
        <v>5</v>
      </c>
      <c r="X1173" s="6">
        <v>0</v>
      </c>
      <c r="Y1173" s="6">
        <v>0</v>
      </c>
      <c r="Z1173" s="6">
        <v>0</v>
      </c>
      <c r="AA1173" s="6">
        <v>0</v>
      </c>
    </row>
    <row r="1174" spans="1:27" customFormat="1" x14ac:dyDescent="0.2">
      <c r="A1174" s="5" t="s">
        <v>1988</v>
      </c>
      <c r="B1174" s="6">
        <v>8</v>
      </c>
      <c r="C1174" s="6">
        <v>1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8</v>
      </c>
      <c r="AA1174" s="6">
        <v>1</v>
      </c>
    </row>
    <row r="1175" spans="1:27" customFormat="1" x14ac:dyDescent="0.2">
      <c r="A1175" s="5" t="s">
        <v>1638</v>
      </c>
      <c r="B1175" s="6">
        <v>201</v>
      </c>
      <c r="C1175" s="6">
        <v>5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49</v>
      </c>
      <c r="U1175" s="6">
        <v>1</v>
      </c>
      <c r="V1175" s="6">
        <v>0</v>
      </c>
      <c r="W1175" s="6">
        <v>0</v>
      </c>
      <c r="X1175" s="6">
        <v>152</v>
      </c>
      <c r="Y1175" s="6">
        <v>4</v>
      </c>
      <c r="Z1175" s="6">
        <v>0</v>
      </c>
      <c r="AA1175" s="6">
        <v>0</v>
      </c>
    </row>
    <row r="1176" spans="1:27" customFormat="1" x14ac:dyDescent="0.2">
      <c r="A1176" s="5" t="s">
        <v>578</v>
      </c>
      <c r="B1176" s="6">
        <v>546</v>
      </c>
      <c r="C1176" s="6">
        <v>15</v>
      </c>
      <c r="D1176" s="6">
        <v>54</v>
      </c>
      <c r="E1176" s="6">
        <v>1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86</v>
      </c>
      <c r="W1176" s="6">
        <v>2</v>
      </c>
      <c r="X1176" s="6">
        <v>237</v>
      </c>
      <c r="Y1176" s="6">
        <v>8</v>
      </c>
      <c r="Z1176" s="6">
        <v>169</v>
      </c>
      <c r="AA1176" s="6">
        <v>4</v>
      </c>
    </row>
    <row r="1177" spans="1:27" customFormat="1" x14ac:dyDescent="0.2">
      <c r="A1177" s="5" t="s">
        <v>579</v>
      </c>
      <c r="B1177" s="6">
        <v>2355</v>
      </c>
      <c r="C1177" s="6">
        <v>89</v>
      </c>
      <c r="D1177" s="6">
        <v>433</v>
      </c>
      <c r="E1177" s="6">
        <v>19</v>
      </c>
      <c r="F1177" s="6">
        <v>97</v>
      </c>
      <c r="G1177" s="6">
        <v>2</v>
      </c>
      <c r="H1177" s="6">
        <v>0</v>
      </c>
      <c r="I1177" s="6">
        <v>0</v>
      </c>
      <c r="J1177" s="6">
        <v>0</v>
      </c>
      <c r="K1177" s="6">
        <v>0</v>
      </c>
      <c r="L1177" s="6">
        <v>290</v>
      </c>
      <c r="M1177" s="6">
        <v>15</v>
      </c>
      <c r="N1177" s="6">
        <v>153</v>
      </c>
      <c r="O1177" s="6">
        <v>6</v>
      </c>
      <c r="P1177" s="6">
        <v>420</v>
      </c>
      <c r="Q1177" s="6">
        <v>14</v>
      </c>
      <c r="R1177" s="6">
        <v>335</v>
      </c>
      <c r="S1177" s="6">
        <v>9</v>
      </c>
      <c r="T1177" s="6">
        <v>383</v>
      </c>
      <c r="U1177" s="6">
        <v>15</v>
      </c>
      <c r="V1177" s="6">
        <v>174</v>
      </c>
      <c r="W1177" s="6">
        <v>7</v>
      </c>
      <c r="X1177" s="6">
        <v>61</v>
      </c>
      <c r="Y1177" s="6">
        <v>1</v>
      </c>
      <c r="Z1177" s="6">
        <v>9</v>
      </c>
      <c r="AA1177" s="6">
        <v>1</v>
      </c>
    </row>
    <row r="1178" spans="1:27" customFormat="1" x14ac:dyDescent="0.2">
      <c r="A1178" s="5" t="s">
        <v>1819</v>
      </c>
      <c r="B1178" s="6">
        <v>3320</v>
      </c>
      <c r="C1178" s="6">
        <v>5479</v>
      </c>
      <c r="D1178" s="6">
        <v>3320</v>
      </c>
      <c r="E1178" s="6">
        <v>5479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</row>
    <row r="1179" spans="1:27" customFormat="1" x14ac:dyDescent="0.2">
      <c r="A1179" s="5" t="s">
        <v>1045</v>
      </c>
      <c r="B1179" s="6">
        <v>98766</v>
      </c>
      <c r="C1179" s="6">
        <v>6504</v>
      </c>
      <c r="D1179" s="6">
        <v>0</v>
      </c>
      <c r="E1179" s="6">
        <v>0</v>
      </c>
      <c r="F1179" s="6">
        <v>14477</v>
      </c>
      <c r="G1179" s="6">
        <v>957</v>
      </c>
      <c r="H1179" s="6">
        <v>3023</v>
      </c>
      <c r="I1179" s="6">
        <v>273</v>
      </c>
      <c r="J1179" s="6">
        <v>2928</v>
      </c>
      <c r="K1179" s="6">
        <v>246</v>
      </c>
      <c r="L1179" s="6">
        <v>9794</v>
      </c>
      <c r="M1179" s="6">
        <v>388</v>
      </c>
      <c r="N1179" s="6">
        <v>2732</v>
      </c>
      <c r="O1179" s="6">
        <v>279</v>
      </c>
      <c r="P1179" s="6">
        <v>2798</v>
      </c>
      <c r="Q1179" s="6">
        <v>155</v>
      </c>
      <c r="R1179" s="6">
        <v>23957</v>
      </c>
      <c r="S1179" s="6">
        <v>1500</v>
      </c>
      <c r="T1179" s="6">
        <v>4692</v>
      </c>
      <c r="U1179" s="6">
        <v>287</v>
      </c>
      <c r="V1179" s="6">
        <v>5582</v>
      </c>
      <c r="W1179" s="6">
        <v>421</v>
      </c>
      <c r="X1179" s="6">
        <v>3437</v>
      </c>
      <c r="Y1179" s="6">
        <v>82</v>
      </c>
      <c r="Z1179" s="6">
        <v>25346</v>
      </c>
      <c r="AA1179" s="6">
        <v>1916</v>
      </c>
    </row>
    <row r="1180" spans="1:27" customFormat="1" x14ac:dyDescent="0.2">
      <c r="A1180" s="5" t="s">
        <v>580</v>
      </c>
      <c r="B1180" s="6">
        <v>4539</v>
      </c>
      <c r="C1180" s="6">
        <v>104</v>
      </c>
      <c r="D1180" s="6">
        <v>304</v>
      </c>
      <c r="E1180" s="6">
        <v>11</v>
      </c>
      <c r="F1180" s="6">
        <v>0</v>
      </c>
      <c r="G1180" s="6">
        <v>0</v>
      </c>
      <c r="H1180" s="6">
        <v>0</v>
      </c>
      <c r="I1180" s="6">
        <v>0</v>
      </c>
      <c r="J1180" s="6">
        <v>1064</v>
      </c>
      <c r="K1180" s="6">
        <v>15</v>
      </c>
      <c r="L1180" s="6">
        <v>1087</v>
      </c>
      <c r="M1180" s="6">
        <v>20</v>
      </c>
      <c r="N1180" s="6">
        <v>1266</v>
      </c>
      <c r="O1180" s="6">
        <v>39</v>
      </c>
      <c r="P1180" s="6">
        <v>0</v>
      </c>
      <c r="Q1180" s="6">
        <v>0</v>
      </c>
      <c r="R1180" s="6">
        <v>416</v>
      </c>
      <c r="S1180" s="6">
        <v>4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402</v>
      </c>
      <c r="AA1180" s="6">
        <v>15</v>
      </c>
    </row>
    <row r="1181" spans="1:27" customFormat="1" x14ac:dyDescent="0.2">
      <c r="A1181" s="5" t="s">
        <v>1237</v>
      </c>
      <c r="B1181" s="6">
        <v>3533</v>
      </c>
      <c r="C1181" s="6">
        <v>71</v>
      </c>
      <c r="D1181" s="6">
        <v>0</v>
      </c>
      <c r="E1181" s="6">
        <v>0</v>
      </c>
      <c r="F1181" s="6">
        <v>0</v>
      </c>
      <c r="G1181" s="6">
        <v>0</v>
      </c>
      <c r="H1181" s="6">
        <v>983</v>
      </c>
      <c r="I1181" s="6">
        <v>24</v>
      </c>
      <c r="J1181" s="6">
        <v>606</v>
      </c>
      <c r="K1181" s="6">
        <v>9</v>
      </c>
      <c r="L1181" s="6">
        <v>0</v>
      </c>
      <c r="M1181" s="6">
        <v>0</v>
      </c>
      <c r="N1181" s="6">
        <v>78</v>
      </c>
      <c r="O1181" s="6">
        <v>1</v>
      </c>
      <c r="P1181" s="6">
        <v>0</v>
      </c>
      <c r="Q1181" s="6">
        <v>0</v>
      </c>
      <c r="R1181" s="6">
        <v>1163</v>
      </c>
      <c r="S1181" s="6">
        <v>29</v>
      </c>
      <c r="T1181" s="6">
        <v>703</v>
      </c>
      <c r="U1181" s="6">
        <v>8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</row>
    <row r="1182" spans="1:27" customFormat="1" x14ac:dyDescent="0.2">
      <c r="A1182" s="5" t="s">
        <v>1046</v>
      </c>
      <c r="B1182" s="6">
        <v>15476</v>
      </c>
      <c r="C1182" s="6">
        <v>492</v>
      </c>
      <c r="D1182" s="6">
        <v>0</v>
      </c>
      <c r="E1182" s="6">
        <v>0</v>
      </c>
      <c r="F1182" s="6">
        <v>3389</v>
      </c>
      <c r="G1182" s="6">
        <v>110</v>
      </c>
      <c r="H1182" s="6">
        <v>0</v>
      </c>
      <c r="I1182" s="6">
        <v>0</v>
      </c>
      <c r="J1182" s="6">
        <v>0</v>
      </c>
      <c r="K1182" s="6">
        <v>0</v>
      </c>
      <c r="L1182" s="6">
        <v>4270</v>
      </c>
      <c r="M1182" s="6">
        <v>134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4321</v>
      </c>
      <c r="U1182" s="6">
        <v>136</v>
      </c>
      <c r="V1182" s="6">
        <v>3496</v>
      </c>
      <c r="W1182" s="6">
        <v>112</v>
      </c>
      <c r="X1182" s="6">
        <v>0</v>
      </c>
      <c r="Y1182" s="6">
        <v>0</v>
      </c>
      <c r="Z1182" s="6">
        <v>0</v>
      </c>
      <c r="AA1182" s="6">
        <v>0</v>
      </c>
    </row>
    <row r="1183" spans="1:27" customFormat="1" x14ac:dyDescent="0.2">
      <c r="A1183" s="5" t="s">
        <v>1820</v>
      </c>
      <c r="B1183" s="6">
        <v>115</v>
      </c>
      <c r="C1183" s="6">
        <v>2</v>
      </c>
      <c r="D1183" s="6">
        <v>115</v>
      </c>
      <c r="E1183" s="6">
        <v>2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</row>
    <row r="1184" spans="1:27" customFormat="1" x14ac:dyDescent="0.2">
      <c r="A1184" s="5" t="s">
        <v>581</v>
      </c>
      <c r="B1184" s="6">
        <v>261258</v>
      </c>
      <c r="C1184" s="6">
        <v>33235</v>
      </c>
      <c r="D1184" s="6">
        <v>8310</v>
      </c>
      <c r="E1184" s="6">
        <v>592</v>
      </c>
      <c r="F1184" s="6">
        <v>10</v>
      </c>
      <c r="G1184" s="6">
        <v>4</v>
      </c>
      <c r="H1184" s="6">
        <v>6545</v>
      </c>
      <c r="I1184" s="6">
        <v>923</v>
      </c>
      <c r="J1184" s="6">
        <v>10</v>
      </c>
      <c r="K1184" s="6">
        <v>295</v>
      </c>
      <c r="L1184" s="6">
        <v>12309</v>
      </c>
      <c r="M1184" s="6">
        <v>2038</v>
      </c>
      <c r="N1184" s="6">
        <v>11845</v>
      </c>
      <c r="O1184" s="6">
        <v>2154</v>
      </c>
      <c r="P1184" s="6">
        <v>48600</v>
      </c>
      <c r="Q1184" s="6">
        <v>7751</v>
      </c>
      <c r="R1184" s="6">
        <v>90007</v>
      </c>
      <c r="S1184" s="6">
        <v>8117</v>
      </c>
      <c r="T1184" s="6">
        <v>73597</v>
      </c>
      <c r="U1184" s="6">
        <v>8919</v>
      </c>
      <c r="V1184" s="6">
        <v>3367</v>
      </c>
      <c r="W1184" s="6">
        <v>1038</v>
      </c>
      <c r="X1184" s="6">
        <v>161</v>
      </c>
      <c r="Y1184" s="6">
        <v>134</v>
      </c>
      <c r="Z1184" s="6">
        <v>6497</v>
      </c>
      <c r="AA1184" s="6">
        <v>1270</v>
      </c>
    </row>
    <row r="1185" spans="1:27" customFormat="1" x14ac:dyDescent="0.2">
      <c r="A1185" s="5" t="s">
        <v>582</v>
      </c>
      <c r="B1185" s="6">
        <v>1527384</v>
      </c>
      <c r="C1185" s="6">
        <v>33736</v>
      </c>
      <c r="D1185" s="6">
        <v>47475</v>
      </c>
      <c r="E1185" s="6">
        <v>497</v>
      </c>
      <c r="F1185" s="6">
        <v>238162</v>
      </c>
      <c r="G1185" s="6">
        <v>1737</v>
      </c>
      <c r="H1185" s="6">
        <v>110548</v>
      </c>
      <c r="I1185" s="6">
        <v>6194</v>
      </c>
      <c r="J1185" s="6">
        <v>86458</v>
      </c>
      <c r="K1185" s="6">
        <v>3823</v>
      </c>
      <c r="L1185" s="6">
        <v>104713</v>
      </c>
      <c r="M1185" s="6">
        <v>1324</v>
      </c>
      <c r="N1185" s="6">
        <v>55965</v>
      </c>
      <c r="O1185" s="6">
        <v>2812</v>
      </c>
      <c r="P1185" s="6">
        <v>268624</v>
      </c>
      <c r="Q1185" s="6">
        <v>2411</v>
      </c>
      <c r="R1185" s="6">
        <v>177701</v>
      </c>
      <c r="S1185" s="6">
        <v>2033</v>
      </c>
      <c r="T1185" s="6">
        <v>61313</v>
      </c>
      <c r="U1185" s="6">
        <v>4728</v>
      </c>
      <c r="V1185" s="6">
        <v>68290</v>
      </c>
      <c r="W1185" s="6">
        <v>1047</v>
      </c>
      <c r="X1185" s="6">
        <v>180766</v>
      </c>
      <c r="Y1185" s="6">
        <v>3798</v>
      </c>
      <c r="Z1185" s="6">
        <v>127369</v>
      </c>
      <c r="AA1185" s="6">
        <v>3332</v>
      </c>
    </row>
    <row r="1186" spans="1:27" customFormat="1" x14ac:dyDescent="0.2">
      <c r="A1186" s="5" t="s">
        <v>583</v>
      </c>
      <c r="B1186" s="6">
        <v>990610</v>
      </c>
      <c r="C1186" s="6">
        <v>132498</v>
      </c>
      <c r="D1186" s="6">
        <v>66363</v>
      </c>
      <c r="E1186" s="6">
        <v>8367</v>
      </c>
      <c r="F1186" s="6">
        <v>51787</v>
      </c>
      <c r="G1186" s="6">
        <v>6555</v>
      </c>
      <c r="H1186" s="6">
        <v>52716</v>
      </c>
      <c r="I1186" s="6">
        <v>5591</v>
      </c>
      <c r="J1186" s="6">
        <v>158678</v>
      </c>
      <c r="K1186" s="6">
        <v>20984</v>
      </c>
      <c r="L1186" s="6">
        <v>137282</v>
      </c>
      <c r="M1186" s="6">
        <v>18125</v>
      </c>
      <c r="N1186" s="6">
        <v>144194</v>
      </c>
      <c r="O1186" s="6">
        <v>18948</v>
      </c>
      <c r="P1186" s="6">
        <v>73492</v>
      </c>
      <c r="Q1186" s="6">
        <v>8452</v>
      </c>
      <c r="R1186" s="6">
        <v>56055</v>
      </c>
      <c r="S1186" s="6">
        <v>8711</v>
      </c>
      <c r="T1186" s="6">
        <v>91214</v>
      </c>
      <c r="U1186" s="6">
        <v>14227</v>
      </c>
      <c r="V1186" s="6">
        <v>53567</v>
      </c>
      <c r="W1186" s="6">
        <v>6447</v>
      </c>
      <c r="X1186" s="6">
        <v>18559</v>
      </c>
      <c r="Y1186" s="6">
        <v>3333</v>
      </c>
      <c r="Z1186" s="6">
        <v>86703</v>
      </c>
      <c r="AA1186" s="6">
        <v>12758</v>
      </c>
    </row>
    <row r="1187" spans="1:27" customFormat="1" x14ac:dyDescent="0.2">
      <c r="A1187" s="5" t="s">
        <v>1821</v>
      </c>
      <c r="B1187" s="6">
        <v>86330</v>
      </c>
      <c r="C1187" s="6">
        <v>12874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49793</v>
      </c>
      <c r="W1187" s="6">
        <v>7272</v>
      </c>
      <c r="X1187" s="6">
        <v>0</v>
      </c>
      <c r="Y1187" s="6">
        <v>0</v>
      </c>
      <c r="Z1187" s="6">
        <v>36537</v>
      </c>
      <c r="AA1187" s="6">
        <v>5602</v>
      </c>
    </row>
    <row r="1188" spans="1:27" customFormat="1" x14ac:dyDescent="0.2">
      <c r="A1188" s="5" t="s">
        <v>1822</v>
      </c>
      <c r="B1188" s="6">
        <v>2287</v>
      </c>
      <c r="C1188" s="6">
        <v>234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2287</v>
      </c>
      <c r="M1188" s="6">
        <v>234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</row>
    <row r="1189" spans="1:27" customFormat="1" x14ac:dyDescent="0.2">
      <c r="A1189" s="5" t="s">
        <v>1608</v>
      </c>
      <c r="B1189" s="6">
        <v>967</v>
      </c>
      <c r="C1189" s="6">
        <v>3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967</v>
      </c>
      <c r="S1189" s="6">
        <v>3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</row>
    <row r="1190" spans="1:27" customFormat="1" x14ac:dyDescent="0.2">
      <c r="A1190" s="5" t="s">
        <v>584</v>
      </c>
      <c r="B1190" s="6">
        <v>72728</v>
      </c>
      <c r="C1190" s="6">
        <v>7938</v>
      </c>
      <c r="D1190" s="6">
        <v>8100</v>
      </c>
      <c r="E1190" s="6">
        <v>1040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32314</v>
      </c>
      <c r="M1190" s="6">
        <v>3449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32314</v>
      </c>
      <c r="Y1190" s="6">
        <v>3449</v>
      </c>
      <c r="Z1190" s="6">
        <v>0</v>
      </c>
      <c r="AA1190" s="6">
        <v>0</v>
      </c>
    </row>
    <row r="1191" spans="1:27" customFormat="1" x14ac:dyDescent="0.2">
      <c r="A1191" s="5" t="s">
        <v>1507</v>
      </c>
      <c r="B1191" s="6">
        <v>146200</v>
      </c>
      <c r="C1191" s="6">
        <v>34170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47300</v>
      </c>
      <c r="O1191" s="6">
        <v>11055</v>
      </c>
      <c r="P1191" s="6">
        <v>0</v>
      </c>
      <c r="Q1191" s="6">
        <v>0</v>
      </c>
      <c r="R1191" s="6">
        <v>0</v>
      </c>
      <c r="S1191" s="6">
        <v>0</v>
      </c>
      <c r="T1191" s="6">
        <v>47300</v>
      </c>
      <c r="U1191" s="6">
        <v>11055</v>
      </c>
      <c r="V1191" s="6">
        <v>0</v>
      </c>
      <c r="W1191" s="6">
        <v>0</v>
      </c>
      <c r="X1191" s="6">
        <v>0</v>
      </c>
      <c r="Y1191" s="6">
        <v>0</v>
      </c>
      <c r="Z1191" s="6">
        <v>51600</v>
      </c>
      <c r="AA1191" s="6">
        <v>12060</v>
      </c>
    </row>
    <row r="1192" spans="1:27" customFormat="1" x14ac:dyDescent="0.2">
      <c r="A1192" s="5" t="s">
        <v>1047</v>
      </c>
      <c r="B1192" s="6">
        <v>1160</v>
      </c>
      <c r="C1192" s="6">
        <v>220</v>
      </c>
      <c r="D1192" s="6">
        <v>0</v>
      </c>
      <c r="E1192" s="6">
        <v>0</v>
      </c>
      <c r="F1192" s="6">
        <v>1160</v>
      </c>
      <c r="G1192" s="6">
        <v>220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</row>
    <row r="1193" spans="1:27" customFormat="1" x14ac:dyDescent="0.2">
      <c r="A1193" s="5" t="s">
        <v>585</v>
      </c>
      <c r="B1193" s="6">
        <v>8513</v>
      </c>
      <c r="C1193" s="6">
        <v>1362</v>
      </c>
      <c r="D1193" s="6">
        <v>3480</v>
      </c>
      <c r="E1193" s="6">
        <v>602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5033</v>
      </c>
      <c r="U1193" s="6">
        <v>760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</row>
    <row r="1194" spans="1:27" customFormat="1" x14ac:dyDescent="0.2">
      <c r="A1194" s="5" t="s">
        <v>586</v>
      </c>
      <c r="B1194" s="6">
        <v>872792</v>
      </c>
      <c r="C1194" s="6">
        <v>78853</v>
      </c>
      <c r="D1194" s="6">
        <v>106744</v>
      </c>
      <c r="E1194" s="6">
        <v>7867</v>
      </c>
      <c r="F1194" s="6">
        <v>63037</v>
      </c>
      <c r="G1194" s="6">
        <v>4337</v>
      </c>
      <c r="H1194" s="6">
        <v>96820</v>
      </c>
      <c r="I1194" s="6">
        <v>13203</v>
      </c>
      <c r="J1194" s="6">
        <v>166240</v>
      </c>
      <c r="K1194" s="6">
        <v>11293</v>
      </c>
      <c r="L1194" s="6">
        <v>64238</v>
      </c>
      <c r="M1194" s="6">
        <v>4483</v>
      </c>
      <c r="N1194" s="6">
        <v>62014</v>
      </c>
      <c r="O1194" s="6">
        <v>8062</v>
      </c>
      <c r="P1194" s="6">
        <v>1831</v>
      </c>
      <c r="Q1194" s="6">
        <v>84</v>
      </c>
      <c r="R1194" s="6">
        <v>6472</v>
      </c>
      <c r="S1194" s="6">
        <v>286</v>
      </c>
      <c r="T1194" s="6">
        <v>201314</v>
      </c>
      <c r="U1194" s="6">
        <v>16461</v>
      </c>
      <c r="V1194" s="6">
        <v>47734</v>
      </c>
      <c r="W1194" s="6">
        <v>6003</v>
      </c>
      <c r="X1194" s="6">
        <v>9109</v>
      </c>
      <c r="Y1194" s="6">
        <v>397</v>
      </c>
      <c r="Z1194" s="6">
        <v>47239</v>
      </c>
      <c r="AA1194" s="6">
        <v>6377</v>
      </c>
    </row>
    <row r="1195" spans="1:27" customFormat="1" x14ac:dyDescent="0.2">
      <c r="A1195" s="5" t="s">
        <v>587</v>
      </c>
      <c r="B1195" s="6">
        <v>160552</v>
      </c>
      <c r="C1195" s="6">
        <v>410880</v>
      </c>
      <c r="D1195" s="6">
        <v>34332</v>
      </c>
      <c r="E1195" s="6">
        <v>46873</v>
      </c>
      <c r="F1195" s="6">
        <v>18724</v>
      </c>
      <c r="G1195" s="6">
        <v>24723</v>
      </c>
      <c r="H1195" s="6">
        <v>40802</v>
      </c>
      <c r="I1195" s="6">
        <v>87722</v>
      </c>
      <c r="J1195" s="6">
        <v>5956</v>
      </c>
      <c r="K1195" s="6">
        <v>19159</v>
      </c>
      <c r="L1195" s="6">
        <v>17520</v>
      </c>
      <c r="M1195" s="6">
        <v>65649</v>
      </c>
      <c r="N1195" s="6">
        <v>11320</v>
      </c>
      <c r="O1195" s="6">
        <v>47057</v>
      </c>
      <c r="P1195" s="6">
        <v>0</v>
      </c>
      <c r="Q1195" s="6">
        <v>0</v>
      </c>
      <c r="R1195" s="6">
        <v>13698</v>
      </c>
      <c r="S1195" s="6">
        <v>46205</v>
      </c>
      <c r="T1195" s="6">
        <v>11924</v>
      </c>
      <c r="U1195" s="6">
        <v>47963</v>
      </c>
      <c r="V1195" s="6">
        <v>6276</v>
      </c>
      <c r="W1195" s="6">
        <v>25529</v>
      </c>
      <c r="X1195" s="6">
        <v>0</v>
      </c>
      <c r="Y1195" s="6">
        <v>0</v>
      </c>
      <c r="Z1195" s="6">
        <v>0</v>
      </c>
      <c r="AA1195" s="6">
        <v>0</v>
      </c>
    </row>
    <row r="1196" spans="1:27" customFormat="1" x14ac:dyDescent="0.2">
      <c r="A1196" s="5" t="s">
        <v>588</v>
      </c>
      <c r="B1196" s="6">
        <v>81290</v>
      </c>
      <c r="C1196" s="6">
        <v>199819</v>
      </c>
      <c r="D1196" s="6">
        <v>3379</v>
      </c>
      <c r="E1196" s="6">
        <v>7528</v>
      </c>
      <c r="F1196" s="6">
        <v>6701</v>
      </c>
      <c r="G1196" s="6">
        <v>14986</v>
      </c>
      <c r="H1196" s="6">
        <v>3228</v>
      </c>
      <c r="I1196" s="6">
        <v>7052</v>
      </c>
      <c r="J1196" s="6">
        <v>6449</v>
      </c>
      <c r="K1196" s="6">
        <v>14288</v>
      </c>
      <c r="L1196" s="6">
        <v>12457</v>
      </c>
      <c r="M1196" s="6">
        <v>33706</v>
      </c>
      <c r="N1196" s="6">
        <v>6625</v>
      </c>
      <c r="O1196" s="6">
        <v>14727</v>
      </c>
      <c r="P1196" s="6">
        <v>9126</v>
      </c>
      <c r="Q1196" s="6">
        <v>26434</v>
      </c>
      <c r="R1196" s="6">
        <v>6626</v>
      </c>
      <c r="S1196" s="6">
        <v>14728</v>
      </c>
      <c r="T1196" s="6">
        <v>8738</v>
      </c>
      <c r="U1196" s="6">
        <v>26084</v>
      </c>
      <c r="V1196" s="6">
        <v>7043</v>
      </c>
      <c r="W1196" s="6">
        <v>15763</v>
      </c>
      <c r="X1196" s="6">
        <v>3702</v>
      </c>
      <c r="Y1196" s="6">
        <v>8331</v>
      </c>
      <c r="Z1196" s="6">
        <v>7216</v>
      </c>
      <c r="AA1196" s="6">
        <v>16192</v>
      </c>
    </row>
    <row r="1197" spans="1:27" customFormat="1" x14ac:dyDescent="0.2">
      <c r="A1197" s="5" t="s">
        <v>589</v>
      </c>
      <c r="B1197" s="6">
        <v>11535</v>
      </c>
      <c r="C1197" s="6">
        <v>234858</v>
      </c>
      <c r="D1197" s="6">
        <v>5167</v>
      </c>
      <c r="E1197" s="6">
        <v>104007</v>
      </c>
      <c r="F1197" s="6">
        <v>1590</v>
      </c>
      <c r="G1197" s="6">
        <v>36213</v>
      </c>
      <c r="H1197" s="6">
        <v>840</v>
      </c>
      <c r="I1197" s="6">
        <v>20314</v>
      </c>
      <c r="J1197" s="6">
        <v>0</v>
      </c>
      <c r="K1197" s="6">
        <v>0</v>
      </c>
      <c r="L1197" s="6">
        <v>779</v>
      </c>
      <c r="M1197" s="6">
        <v>16071</v>
      </c>
      <c r="N1197" s="6">
        <v>770</v>
      </c>
      <c r="O1197" s="6">
        <v>16857</v>
      </c>
      <c r="P1197" s="6">
        <v>2389</v>
      </c>
      <c r="Q1197" s="6">
        <v>41396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</row>
    <row r="1198" spans="1:27" customFormat="1" x14ac:dyDescent="0.2">
      <c r="A1198" s="5" t="s">
        <v>1823</v>
      </c>
      <c r="B1198" s="6">
        <v>11388</v>
      </c>
      <c r="C1198" s="6">
        <v>811</v>
      </c>
      <c r="D1198" s="6">
        <v>11388</v>
      </c>
      <c r="E1198" s="6">
        <v>811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</row>
    <row r="1199" spans="1:27" customFormat="1" x14ac:dyDescent="0.2">
      <c r="A1199" s="5" t="s">
        <v>1989</v>
      </c>
      <c r="B1199" s="6">
        <v>609</v>
      </c>
      <c r="C1199" s="6">
        <v>668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609</v>
      </c>
      <c r="AA1199" s="6">
        <v>668</v>
      </c>
    </row>
    <row r="1200" spans="1:27" customFormat="1" x14ac:dyDescent="0.2">
      <c r="A1200" s="5" t="s">
        <v>1508</v>
      </c>
      <c r="B1200" s="6">
        <v>9213</v>
      </c>
      <c r="C1200" s="6">
        <v>3589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197</v>
      </c>
      <c r="O1200" s="6">
        <v>39</v>
      </c>
      <c r="P1200" s="6">
        <v>0</v>
      </c>
      <c r="Q1200" s="6">
        <v>0</v>
      </c>
      <c r="R1200" s="6">
        <v>8326</v>
      </c>
      <c r="S1200" s="6">
        <v>2793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690</v>
      </c>
      <c r="AA1200" s="6">
        <v>757</v>
      </c>
    </row>
    <row r="1201" spans="1:27" customFormat="1" x14ac:dyDescent="0.2">
      <c r="A1201" s="5" t="s">
        <v>1565</v>
      </c>
      <c r="B1201" s="6">
        <v>2250</v>
      </c>
      <c r="C1201" s="6">
        <v>698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1950</v>
      </c>
      <c r="Q1201" s="6">
        <v>598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300</v>
      </c>
      <c r="AA1201" s="6">
        <v>100</v>
      </c>
    </row>
    <row r="1202" spans="1:27" customFormat="1" x14ac:dyDescent="0.2">
      <c r="A1202" s="5" t="s">
        <v>590</v>
      </c>
      <c r="B1202" s="6">
        <v>404061</v>
      </c>
      <c r="C1202" s="6">
        <v>71406</v>
      </c>
      <c r="D1202" s="6">
        <v>54275</v>
      </c>
      <c r="E1202" s="6">
        <v>6631</v>
      </c>
      <c r="F1202" s="6">
        <v>85523</v>
      </c>
      <c r="G1202" s="6">
        <v>18866</v>
      </c>
      <c r="H1202" s="6">
        <v>43263</v>
      </c>
      <c r="I1202" s="6">
        <v>4789</v>
      </c>
      <c r="J1202" s="6">
        <v>44743</v>
      </c>
      <c r="K1202" s="6">
        <v>10902</v>
      </c>
      <c r="L1202" s="6">
        <v>48595</v>
      </c>
      <c r="M1202" s="6">
        <v>6085</v>
      </c>
      <c r="N1202" s="6">
        <v>6211</v>
      </c>
      <c r="O1202" s="6">
        <v>782</v>
      </c>
      <c r="P1202" s="6">
        <v>10009</v>
      </c>
      <c r="Q1202" s="6">
        <v>2671</v>
      </c>
      <c r="R1202" s="6">
        <v>33643</v>
      </c>
      <c r="S1202" s="6">
        <v>5041</v>
      </c>
      <c r="T1202" s="6">
        <v>12028</v>
      </c>
      <c r="U1202" s="6">
        <v>1485</v>
      </c>
      <c r="V1202" s="6">
        <v>14378</v>
      </c>
      <c r="W1202" s="6">
        <v>2037</v>
      </c>
      <c r="X1202" s="6">
        <v>41960</v>
      </c>
      <c r="Y1202" s="6">
        <v>8952</v>
      </c>
      <c r="Z1202" s="6">
        <v>9433</v>
      </c>
      <c r="AA1202" s="6">
        <v>3165</v>
      </c>
    </row>
    <row r="1203" spans="1:27" customFormat="1" x14ac:dyDescent="0.2">
      <c r="A1203" s="5" t="s">
        <v>1824</v>
      </c>
      <c r="B1203" s="6">
        <v>3806</v>
      </c>
      <c r="C1203" s="6">
        <v>943</v>
      </c>
      <c r="D1203" s="6">
        <v>1891</v>
      </c>
      <c r="E1203" s="6">
        <v>463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1915</v>
      </c>
      <c r="U1203" s="6">
        <v>480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</row>
    <row r="1204" spans="1:27" customFormat="1" x14ac:dyDescent="0.2">
      <c r="A1204" s="5" t="s">
        <v>591</v>
      </c>
      <c r="B1204" s="6">
        <v>3162</v>
      </c>
      <c r="C1204" s="6">
        <v>225</v>
      </c>
      <c r="D1204" s="6">
        <v>3162</v>
      </c>
      <c r="E1204" s="6">
        <v>225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</row>
    <row r="1205" spans="1:27" customFormat="1" x14ac:dyDescent="0.2">
      <c r="A1205" s="5" t="s">
        <v>1825</v>
      </c>
      <c r="B1205" s="6">
        <v>1725</v>
      </c>
      <c r="C1205" s="6">
        <v>55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1725</v>
      </c>
      <c r="S1205" s="6">
        <v>55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</row>
    <row r="1206" spans="1:27" customFormat="1" x14ac:dyDescent="0.2">
      <c r="A1206" s="5" t="s">
        <v>1048</v>
      </c>
      <c r="B1206" s="6">
        <v>4620</v>
      </c>
      <c r="C1206" s="6">
        <v>139</v>
      </c>
      <c r="D1206" s="6">
        <v>0</v>
      </c>
      <c r="E1206" s="6">
        <v>0</v>
      </c>
      <c r="F1206" s="6">
        <v>2063</v>
      </c>
      <c r="G1206" s="6">
        <v>68</v>
      </c>
      <c r="H1206" s="6">
        <v>355</v>
      </c>
      <c r="I1206" s="6">
        <v>5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290</v>
      </c>
      <c r="U1206" s="6">
        <v>16</v>
      </c>
      <c r="V1206" s="6">
        <v>0</v>
      </c>
      <c r="W1206" s="6">
        <v>0</v>
      </c>
      <c r="X1206" s="6">
        <v>1912</v>
      </c>
      <c r="Y1206" s="6">
        <v>50</v>
      </c>
      <c r="Z1206" s="6">
        <v>0</v>
      </c>
      <c r="AA1206" s="6">
        <v>0</v>
      </c>
    </row>
    <row r="1207" spans="1:27" customFormat="1" x14ac:dyDescent="0.2">
      <c r="A1207" s="5" t="s">
        <v>1238</v>
      </c>
      <c r="B1207" s="6">
        <v>14732</v>
      </c>
      <c r="C1207" s="6">
        <v>195</v>
      </c>
      <c r="D1207" s="6">
        <v>0</v>
      </c>
      <c r="E1207" s="6">
        <v>0</v>
      </c>
      <c r="F1207" s="6">
        <v>0</v>
      </c>
      <c r="G1207" s="6">
        <v>0</v>
      </c>
      <c r="H1207" s="6">
        <v>879</v>
      </c>
      <c r="I1207" s="6">
        <v>3</v>
      </c>
      <c r="J1207" s="6">
        <v>0</v>
      </c>
      <c r="K1207" s="6">
        <v>0</v>
      </c>
      <c r="L1207" s="6">
        <v>934</v>
      </c>
      <c r="M1207" s="6">
        <v>102</v>
      </c>
      <c r="N1207" s="6">
        <v>851</v>
      </c>
      <c r="O1207" s="6">
        <v>1</v>
      </c>
      <c r="P1207" s="6">
        <v>4618</v>
      </c>
      <c r="Q1207" s="6">
        <v>42</v>
      </c>
      <c r="R1207" s="6">
        <v>5186</v>
      </c>
      <c r="S1207" s="6">
        <v>13</v>
      </c>
      <c r="T1207" s="6">
        <v>0</v>
      </c>
      <c r="U1207" s="6">
        <v>0</v>
      </c>
      <c r="V1207" s="6">
        <v>1377</v>
      </c>
      <c r="W1207" s="6">
        <v>32</v>
      </c>
      <c r="X1207" s="6">
        <v>887</v>
      </c>
      <c r="Y1207" s="6">
        <v>2</v>
      </c>
      <c r="Z1207" s="6">
        <v>0</v>
      </c>
      <c r="AA1207" s="6">
        <v>0</v>
      </c>
    </row>
    <row r="1208" spans="1:27" customFormat="1" x14ac:dyDescent="0.2">
      <c r="A1208" s="5" t="s">
        <v>1049</v>
      </c>
      <c r="B1208" s="6">
        <v>346</v>
      </c>
      <c r="C1208" s="6">
        <v>5</v>
      </c>
      <c r="D1208" s="6">
        <v>0</v>
      </c>
      <c r="E1208" s="6">
        <v>0</v>
      </c>
      <c r="F1208" s="6">
        <v>346</v>
      </c>
      <c r="G1208" s="6">
        <v>5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</row>
    <row r="1209" spans="1:27" customFormat="1" x14ac:dyDescent="0.2">
      <c r="A1209" s="5" t="s">
        <v>1239</v>
      </c>
      <c r="B1209" s="6">
        <v>1763</v>
      </c>
      <c r="C1209" s="6">
        <v>4</v>
      </c>
      <c r="D1209" s="6">
        <v>0</v>
      </c>
      <c r="E1209" s="6">
        <v>0</v>
      </c>
      <c r="F1209" s="6">
        <v>0</v>
      </c>
      <c r="G1209" s="6">
        <v>0</v>
      </c>
      <c r="H1209" s="6">
        <v>899</v>
      </c>
      <c r="I1209" s="6">
        <v>2</v>
      </c>
      <c r="J1209" s="6">
        <v>543</v>
      </c>
      <c r="K1209" s="6">
        <v>1</v>
      </c>
      <c r="L1209" s="6">
        <v>0</v>
      </c>
      <c r="M1209" s="6">
        <v>0</v>
      </c>
      <c r="N1209" s="6">
        <v>0</v>
      </c>
      <c r="O1209" s="6">
        <v>0</v>
      </c>
      <c r="P1209" s="6">
        <v>321</v>
      </c>
      <c r="Q1209" s="6">
        <v>1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</row>
    <row r="1210" spans="1:27" customFormat="1" x14ac:dyDescent="0.2">
      <c r="A1210" s="5" t="s">
        <v>1050</v>
      </c>
      <c r="B1210" s="6">
        <v>39565</v>
      </c>
      <c r="C1210" s="6">
        <v>3387</v>
      </c>
      <c r="D1210" s="6">
        <v>0</v>
      </c>
      <c r="E1210" s="6">
        <v>0</v>
      </c>
      <c r="F1210" s="6">
        <v>9431</v>
      </c>
      <c r="G1210" s="6">
        <v>660</v>
      </c>
      <c r="H1210" s="6">
        <v>6975</v>
      </c>
      <c r="I1210" s="6">
        <v>956</v>
      </c>
      <c r="J1210" s="6">
        <v>549</v>
      </c>
      <c r="K1210" s="6">
        <v>43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9084</v>
      </c>
      <c r="S1210" s="6">
        <v>851</v>
      </c>
      <c r="T1210" s="6">
        <v>0</v>
      </c>
      <c r="U1210" s="6">
        <v>0</v>
      </c>
      <c r="V1210" s="6">
        <v>2345</v>
      </c>
      <c r="W1210" s="6">
        <v>101</v>
      </c>
      <c r="X1210" s="6">
        <v>11181</v>
      </c>
      <c r="Y1210" s="6">
        <v>776</v>
      </c>
      <c r="Z1210" s="6">
        <v>0</v>
      </c>
      <c r="AA1210" s="6">
        <v>0</v>
      </c>
    </row>
    <row r="1211" spans="1:27" customFormat="1" x14ac:dyDescent="0.2">
      <c r="A1211" s="5" t="s">
        <v>592</v>
      </c>
      <c r="B1211" s="6">
        <v>27140</v>
      </c>
      <c r="C1211" s="6">
        <v>1483</v>
      </c>
      <c r="D1211" s="6">
        <v>1802</v>
      </c>
      <c r="E1211" s="6">
        <v>7</v>
      </c>
      <c r="F1211" s="6">
        <v>3061</v>
      </c>
      <c r="G1211" s="6">
        <v>19</v>
      </c>
      <c r="H1211" s="6">
        <v>911</v>
      </c>
      <c r="I1211" s="6">
        <v>4</v>
      </c>
      <c r="J1211" s="6">
        <v>1349</v>
      </c>
      <c r="K1211" s="6">
        <v>10</v>
      </c>
      <c r="L1211" s="6">
        <v>4249</v>
      </c>
      <c r="M1211" s="6">
        <v>376</v>
      </c>
      <c r="N1211" s="6">
        <v>259</v>
      </c>
      <c r="O1211" s="6">
        <v>1</v>
      </c>
      <c r="P1211" s="6">
        <v>3403</v>
      </c>
      <c r="Q1211" s="6">
        <v>111</v>
      </c>
      <c r="R1211" s="6">
        <v>4207</v>
      </c>
      <c r="S1211" s="6">
        <v>732</v>
      </c>
      <c r="T1211" s="6">
        <v>265</v>
      </c>
      <c r="U1211" s="6">
        <v>1</v>
      </c>
      <c r="V1211" s="6">
        <v>3546</v>
      </c>
      <c r="W1211" s="6">
        <v>38</v>
      </c>
      <c r="X1211" s="6">
        <v>1690</v>
      </c>
      <c r="Y1211" s="6">
        <v>10</v>
      </c>
      <c r="Z1211" s="6">
        <v>2398</v>
      </c>
      <c r="AA1211" s="6">
        <v>174</v>
      </c>
    </row>
    <row r="1212" spans="1:27" customFormat="1" x14ac:dyDescent="0.2">
      <c r="A1212" s="5" t="s">
        <v>1051</v>
      </c>
      <c r="B1212" s="6">
        <v>18455</v>
      </c>
      <c r="C1212" s="6">
        <v>684</v>
      </c>
      <c r="D1212" s="6">
        <v>0</v>
      </c>
      <c r="E1212" s="6">
        <v>0</v>
      </c>
      <c r="F1212" s="6">
        <v>5241</v>
      </c>
      <c r="G1212" s="6">
        <v>169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3443</v>
      </c>
      <c r="O1212" s="6">
        <v>133</v>
      </c>
      <c r="P1212" s="6">
        <v>2830</v>
      </c>
      <c r="Q1212" s="6">
        <v>100</v>
      </c>
      <c r="R1212" s="6">
        <v>0</v>
      </c>
      <c r="S1212" s="6">
        <v>0</v>
      </c>
      <c r="T1212" s="6">
        <v>2384</v>
      </c>
      <c r="U1212" s="6">
        <v>112</v>
      </c>
      <c r="V1212" s="6">
        <v>0</v>
      </c>
      <c r="W1212" s="6">
        <v>0</v>
      </c>
      <c r="X1212" s="6">
        <v>4557</v>
      </c>
      <c r="Y1212" s="6">
        <v>170</v>
      </c>
      <c r="Z1212" s="6">
        <v>0</v>
      </c>
      <c r="AA1212" s="6">
        <v>0</v>
      </c>
    </row>
    <row r="1213" spans="1:27" customFormat="1" x14ac:dyDescent="0.2">
      <c r="A1213" s="5" t="s">
        <v>1349</v>
      </c>
      <c r="B1213" s="6">
        <v>8563</v>
      </c>
      <c r="C1213" s="6">
        <v>487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2300</v>
      </c>
      <c r="K1213" s="6">
        <v>1</v>
      </c>
      <c r="L1213" s="6">
        <v>2782</v>
      </c>
      <c r="M1213" s="6">
        <v>2</v>
      </c>
      <c r="N1213" s="6">
        <v>922</v>
      </c>
      <c r="O1213" s="6">
        <v>100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2559</v>
      </c>
      <c r="AA1213" s="6">
        <v>384</v>
      </c>
    </row>
    <row r="1214" spans="1:27" customFormat="1" x14ac:dyDescent="0.2">
      <c r="A1214" s="5" t="s">
        <v>1826</v>
      </c>
      <c r="B1214" s="6">
        <v>44598</v>
      </c>
      <c r="C1214" s="6">
        <v>21864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28391</v>
      </c>
      <c r="S1214" s="6">
        <v>17266</v>
      </c>
      <c r="T1214" s="6">
        <v>16207</v>
      </c>
      <c r="U1214" s="6">
        <v>4598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</row>
    <row r="1215" spans="1:27" customFormat="1" x14ac:dyDescent="0.2">
      <c r="A1215" s="5" t="s">
        <v>1609</v>
      </c>
      <c r="B1215" s="6">
        <v>8844</v>
      </c>
      <c r="C1215" s="6">
        <v>5324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8844</v>
      </c>
      <c r="S1215" s="6">
        <v>5324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</row>
    <row r="1216" spans="1:27" customFormat="1" x14ac:dyDescent="0.2">
      <c r="A1216" s="5" t="s">
        <v>1610</v>
      </c>
      <c r="B1216" s="6">
        <v>9956</v>
      </c>
      <c r="C1216" s="6">
        <v>3543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9956</v>
      </c>
      <c r="S1216" s="6">
        <v>3543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</row>
    <row r="1217" spans="1:27" customFormat="1" x14ac:dyDescent="0.2">
      <c r="A1217" s="5" t="s">
        <v>593</v>
      </c>
      <c r="B1217" s="6">
        <v>335227</v>
      </c>
      <c r="C1217" s="6">
        <v>172166</v>
      </c>
      <c r="D1217" s="6">
        <v>37043</v>
      </c>
      <c r="E1217" s="6">
        <v>20628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33596</v>
      </c>
      <c r="M1217" s="6">
        <v>20588</v>
      </c>
      <c r="N1217" s="6">
        <v>0</v>
      </c>
      <c r="O1217" s="6">
        <v>0</v>
      </c>
      <c r="P1217" s="6">
        <v>33166</v>
      </c>
      <c r="Q1217" s="6">
        <v>20530</v>
      </c>
      <c r="R1217" s="6">
        <v>42207</v>
      </c>
      <c r="S1217" s="6">
        <v>21384</v>
      </c>
      <c r="T1217" s="6">
        <v>123043</v>
      </c>
      <c r="U1217" s="6">
        <v>45326</v>
      </c>
      <c r="V1217" s="6">
        <v>36133</v>
      </c>
      <c r="W1217" s="6">
        <v>22314</v>
      </c>
      <c r="X1217" s="6">
        <v>0</v>
      </c>
      <c r="Y1217" s="6">
        <v>0</v>
      </c>
      <c r="Z1217" s="6">
        <v>30039</v>
      </c>
      <c r="AA1217" s="6">
        <v>21396</v>
      </c>
    </row>
    <row r="1218" spans="1:27" customFormat="1" x14ac:dyDescent="0.2">
      <c r="A1218" s="5" t="s">
        <v>1827</v>
      </c>
      <c r="B1218" s="6">
        <v>344</v>
      </c>
      <c r="C1218" s="6">
        <v>37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344</v>
      </c>
      <c r="K1218" s="6">
        <v>37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</row>
    <row r="1219" spans="1:27" customFormat="1" x14ac:dyDescent="0.2">
      <c r="A1219" s="5" t="s">
        <v>1350</v>
      </c>
      <c r="B1219" s="6">
        <v>59</v>
      </c>
      <c r="C1219" s="6">
        <v>2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30</v>
      </c>
      <c r="K1219" s="6">
        <v>1</v>
      </c>
      <c r="L1219" s="6">
        <v>0</v>
      </c>
      <c r="M1219" s="6">
        <v>0</v>
      </c>
      <c r="N1219" s="6">
        <v>0</v>
      </c>
      <c r="O1219" s="6">
        <v>0</v>
      </c>
      <c r="P1219" s="6">
        <v>29</v>
      </c>
      <c r="Q1219" s="6">
        <v>1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</row>
    <row r="1220" spans="1:27" customFormat="1" x14ac:dyDescent="0.2">
      <c r="A1220" s="5" t="s">
        <v>594</v>
      </c>
      <c r="B1220" s="6">
        <v>335</v>
      </c>
      <c r="C1220" s="6">
        <v>2</v>
      </c>
      <c r="D1220" s="6">
        <v>335</v>
      </c>
      <c r="E1220" s="6">
        <v>2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</row>
    <row r="1221" spans="1:27" customFormat="1" x14ac:dyDescent="0.2">
      <c r="A1221" s="5" t="s">
        <v>1828</v>
      </c>
      <c r="B1221" s="6">
        <v>1421</v>
      </c>
      <c r="C1221" s="6">
        <v>37</v>
      </c>
      <c r="D1221" s="6">
        <v>1421</v>
      </c>
      <c r="E1221" s="6">
        <v>37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</row>
    <row r="1222" spans="1:27" customFormat="1" x14ac:dyDescent="0.2">
      <c r="A1222" s="5" t="s">
        <v>1829</v>
      </c>
      <c r="B1222" s="6">
        <v>22500</v>
      </c>
      <c r="C1222" s="6">
        <v>96041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22500</v>
      </c>
      <c r="Q1222" s="6">
        <v>96041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</row>
    <row r="1223" spans="1:27" customFormat="1" x14ac:dyDescent="0.2">
      <c r="A1223" s="5" t="s">
        <v>1830</v>
      </c>
      <c r="B1223" s="6">
        <v>78555</v>
      </c>
      <c r="C1223" s="6">
        <v>67760</v>
      </c>
      <c r="D1223" s="6">
        <v>67900</v>
      </c>
      <c r="E1223" s="6">
        <v>66427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2168</v>
      </c>
      <c r="M1223" s="6">
        <v>114</v>
      </c>
      <c r="N1223" s="6">
        <v>6772</v>
      </c>
      <c r="O1223" s="6">
        <v>732</v>
      </c>
      <c r="P1223" s="6">
        <v>0</v>
      </c>
      <c r="Q1223" s="6">
        <v>0</v>
      </c>
      <c r="R1223" s="6">
        <v>0</v>
      </c>
      <c r="S1223" s="6">
        <v>0</v>
      </c>
      <c r="T1223" s="6">
        <v>1715</v>
      </c>
      <c r="U1223" s="6">
        <v>487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</row>
    <row r="1224" spans="1:27" customFormat="1" x14ac:dyDescent="0.2">
      <c r="A1224" s="5" t="s">
        <v>1240</v>
      </c>
      <c r="B1224" s="6">
        <v>618287</v>
      </c>
      <c r="C1224" s="6">
        <v>377094</v>
      </c>
      <c r="D1224" s="6">
        <v>0</v>
      </c>
      <c r="E1224" s="6">
        <v>0</v>
      </c>
      <c r="F1224" s="6">
        <v>0</v>
      </c>
      <c r="G1224" s="6">
        <v>0</v>
      </c>
      <c r="H1224" s="6">
        <v>660</v>
      </c>
      <c r="I1224" s="6">
        <v>150</v>
      </c>
      <c r="J1224" s="6">
        <v>15992</v>
      </c>
      <c r="K1224" s="6">
        <v>5828</v>
      </c>
      <c r="L1224" s="6">
        <v>0</v>
      </c>
      <c r="M1224" s="6">
        <v>0</v>
      </c>
      <c r="N1224" s="6">
        <v>0</v>
      </c>
      <c r="O1224" s="6">
        <v>0</v>
      </c>
      <c r="P1224" s="6">
        <v>152469</v>
      </c>
      <c r="Q1224" s="6">
        <v>96528</v>
      </c>
      <c r="R1224" s="6">
        <v>191623</v>
      </c>
      <c r="S1224" s="6">
        <v>114271</v>
      </c>
      <c r="T1224" s="6">
        <v>0</v>
      </c>
      <c r="U1224" s="6">
        <v>0</v>
      </c>
      <c r="V1224" s="6">
        <v>257543</v>
      </c>
      <c r="W1224" s="6">
        <v>160317</v>
      </c>
      <c r="X1224" s="6">
        <v>0</v>
      </c>
      <c r="Y1224" s="6">
        <v>0</v>
      </c>
      <c r="Z1224" s="6">
        <v>0</v>
      </c>
      <c r="AA1224" s="6">
        <v>0</v>
      </c>
    </row>
    <row r="1225" spans="1:27" customFormat="1" x14ac:dyDescent="0.2">
      <c r="A1225" s="5" t="s">
        <v>1831</v>
      </c>
      <c r="B1225" s="6">
        <v>249</v>
      </c>
      <c r="C1225" s="6">
        <v>18</v>
      </c>
      <c r="D1225" s="6">
        <v>0</v>
      </c>
      <c r="E1225" s="6">
        <v>0</v>
      </c>
      <c r="F1225" s="6">
        <v>0</v>
      </c>
      <c r="G1225" s="6">
        <v>0</v>
      </c>
      <c r="H1225" s="6">
        <v>249</v>
      </c>
      <c r="I1225" s="6">
        <v>18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</row>
    <row r="1226" spans="1:27" customFormat="1" x14ac:dyDescent="0.2">
      <c r="A1226" s="5" t="s">
        <v>595</v>
      </c>
      <c r="B1226" s="6">
        <v>245561</v>
      </c>
      <c r="C1226" s="6">
        <v>67373</v>
      </c>
      <c r="D1226" s="6">
        <v>15084</v>
      </c>
      <c r="E1226" s="6">
        <v>4037</v>
      </c>
      <c r="F1226" s="6">
        <v>0</v>
      </c>
      <c r="G1226" s="6">
        <v>0</v>
      </c>
      <c r="H1226" s="6">
        <v>39112</v>
      </c>
      <c r="I1226" s="6">
        <v>8906</v>
      </c>
      <c r="J1226" s="6">
        <v>15432</v>
      </c>
      <c r="K1226" s="6">
        <v>6352</v>
      </c>
      <c r="L1226" s="6">
        <v>47941</v>
      </c>
      <c r="M1226" s="6">
        <v>12528</v>
      </c>
      <c r="N1226" s="6">
        <v>0</v>
      </c>
      <c r="O1226" s="6">
        <v>0</v>
      </c>
      <c r="P1226" s="6">
        <v>23384</v>
      </c>
      <c r="Q1226" s="6">
        <v>5998</v>
      </c>
      <c r="R1226" s="6">
        <v>23033</v>
      </c>
      <c r="S1226" s="6">
        <v>6254</v>
      </c>
      <c r="T1226" s="6">
        <v>0</v>
      </c>
      <c r="U1226" s="6">
        <v>0</v>
      </c>
      <c r="V1226" s="6">
        <v>33079</v>
      </c>
      <c r="W1226" s="6">
        <v>8142</v>
      </c>
      <c r="X1226" s="6">
        <v>0</v>
      </c>
      <c r="Y1226" s="6">
        <v>0</v>
      </c>
      <c r="Z1226" s="6">
        <v>48496</v>
      </c>
      <c r="AA1226" s="6">
        <v>15156</v>
      </c>
    </row>
    <row r="1227" spans="1:27" customFormat="1" x14ac:dyDescent="0.2">
      <c r="A1227" s="5" t="s">
        <v>1052</v>
      </c>
      <c r="B1227" s="6">
        <v>339436</v>
      </c>
      <c r="C1227" s="6">
        <v>193977</v>
      </c>
      <c r="D1227" s="6">
        <v>0</v>
      </c>
      <c r="E1227" s="6">
        <v>0</v>
      </c>
      <c r="F1227" s="6">
        <v>37930</v>
      </c>
      <c r="G1227" s="6">
        <v>21474</v>
      </c>
      <c r="H1227" s="6">
        <v>0</v>
      </c>
      <c r="I1227" s="6">
        <v>0</v>
      </c>
      <c r="J1227" s="6">
        <v>60061</v>
      </c>
      <c r="K1227" s="6">
        <v>43704</v>
      </c>
      <c r="L1227" s="6">
        <v>38481</v>
      </c>
      <c r="M1227" s="6">
        <v>21420</v>
      </c>
      <c r="N1227" s="6">
        <v>40722</v>
      </c>
      <c r="O1227" s="6">
        <v>21498</v>
      </c>
      <c r="P1227" s="6">
        <v>81037</v>
      </c>
      <c r="Q1227" s="6">
        <v>42889</v>
      </c>
      <c r="R1227" s="6">
        <v>0</v>
      </c>
      <c r="S1227" s="6">
        <v>0</v>
      </c>
      <c r="T1227" s="6">
        <v>0</v>
      </c>
      <c r="U1227" s="6">
        <v>0</v>
      </c>
      <c r="V1227" s="6">
        <v>40515</v>
      </c>
      <c r="W1227" s="6">
        <v>21476</v>
      </c>
      <c r="X1227" s="6">
        <v>0</v>
      </c>
      <c r="Y1227" s="6">
        <v>0</v>
      </c>
      <c r="Z1227" s="6">
        <v>40690</v>
      </c>
      <c r="AA1227" s="6">
        <v>21516</v>
      </c>
    </row>
    <row r="1228" spans="1:27" customFormat="1" x14ac:dyDescent="0.2">
      <c r="A1228" s="5" t="s">
        <v>1611</v>
      </c>
      <c r="B1228" s="6">
        <v>2628</v>
      </c>
      <c r="C1228" s="6">
        <v>1040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2628</v>
      </c>
      <c r="S1228" s="6">
        <v>1040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</row>
    <row r="1229" spans="1:27" customFormat="1" x14ac:dyDescent="0.2">
      <c r="A1229" s="5" t="s">
        <v>1053</v>
      </c>
      <c r="B1229" s="6">
        <v>6574</v>
      </c>
      <c r="C1229" s="6">
        <v>498</v>
      </c>
      <c r="D1229" s="6">
        <v>0</v>
      </c>
      <c r="E1229" s="6">
        <v>0</v>
      </c>
      <c r="F1229" s="6">
        <v>6574</v>
      </c>
      <c r="G1229" s="6">
        <v>498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</row>
    <row r="1230" spans="1:27" customFormat="1" x14ac:dyDescent="0.2">
      <c r="A1230" s="5" t="s">
        <v>596</v>
      </c>
      <c r="B1230" s="6">
        <v>96705</v>
      </c>
      <c r="C1230" s="6">
        <v>21652</v>
      </c>
      <c r="D1230" s="6">
        <v>47439</v>
      </c>
      <c r="E1230" s="6">
        <v>10387</v>
      </c>
      <c r="F1230" s="6">
        <v>2413</v>
      </c>
      <c r="G1230" s="6">
        <v>370</v>
      </c>
      <c r="H1230" s="6">
        <v>16197</v>
      </c>
      <c r="I1230" s="6">
        <v>4458</v>
      </c>
      <c r="J1230" s="6">
        <v>6337</v>
      </c>
      <c r="K1230" s="6">
        <v>1538</v>
      </c>
      <c r="L1230" s="6">
        <v>21528</v>
      </c>
      <c r="M1230" s="6">
        <v>4234</v>
      </c>
      <c r="N1230" s="6">
        <v>0</v>
      </c>
      <c r="O1230" s="6">
        <v>0</v>
      </c>
      <c r="P1230" s="6">
        <v>1960</v>
      </c>
      <c r="Q1230" s="6">
        <v>479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650</v>
      </c>
      <c r="Y1230" s="6">
        <v>153</v>
      </c>
      <c r="Z1230" s="6">
        <v>181</v>
      </c>
      <c r="AA1230" s="6">
        <v>33</v>
      </c>
    </row>
    <row r="1231" spans="1:27" customFormat="1" x14ac:dyDescent="0.2">
      <c r="A1231" s="5" t="s">
        <v>1612</v>
      </c>
      <c r="B1231" s="6">
        <v>4591</v>
      </c>
      <c r="C1231" s="6">
        <v>8652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4591</v>
      </c>
      <c r="S1231" s="6">
        <v>8652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</row>
    <row r="1232" spans="1:27" customFormat="1" x14ac:dyDescent="0.2">
      <c r="A1232" s="5" t="s">
        <v>1667</v>
      </c>
      <c r="B1232" s="6">
        <v>16217</v>
      </c>
      <c r="C1232" s="6">
        <v>15847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16217</v>
      </c>
      <c r="W1232" s="6">
        <v>15847</v>
      </c>
      <c r="X1232" s="6">
        <v>0</v>
      </c>
      <c r="Y1232" s="6">
        <v>0</v>
      </c>
      <c r="Z1232" s="6">
        <v>0</v>
      </c>
      <c r="AA1232" s="6">
        <v>0</v>
      </c>
    </row>
    <row r="1233" spans="1:27" customFormat="1" x14ac:dyDescent="0.2">
      <c r="A1233" s="5" t="s">
        <v>1054</v>
      </c>
      <c r="B1233" s="6">
        <v>25647</v>
      </c>
      <c r="C1233" s="6">
        <v>45992</v>
      </c>
      <c r="D1233" s="6">
        <v>0</v>
      </c>
      <c r="E1233" s="6">
        <v>0</v>
      </c>
      <c r="F1233" s="6">
        <v>2047</v>
      </c>
      <c r="G1233" s="6">
        <v>3443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1983</v>
      </c>
      <c r="O1233" s="6">
        <v>5113</v>
      </c>
      <c r="P1233" s="6">
        <v>12941</v>
      </c>
      <c r="Q1233" s="6">
        <v>21766</v>
      </c>
      <c r="R1233" s="6">
        <v>0</v>
      </c>
      <c r="S1233" s="6">
        <v>0</v>
      </c>
      <c r="T1233" s="6">
        <v>0</v>
      </c>
      <c r="U1233" s="6">
        <v>0</v>
      </c>
      <c r="V1233" s="6">
        <v>8676</v>
      </c>
      <c r="W1233" s="6">
        <v>15670</v>
      </c>
      <c r="X1233" s="6">
        <v>0</v>
      </c>
      <c r="Y1233" s="6">
        <v>0</v>
      </c>
      <c r="Z1233" s="6">
        <v>0</v>
      </c>
      <c r="AA1233" s="6">
        <v>0</v>
      </c>
    </row>
    <row r="1234" spans="1:27" customFormat="1" x14ac:dyDescent="0.2">
      <c r="A1234" s="5" t="s">
        <v>1055</v>
      </c>
      <c r="B1234" s="6">
        <v>33144</v>
      </c>
      <c r="C1234" s="6">
        <v>62585</v>
      </c>
      <c r="D1234" s="6">
        <v>0</v>
      </c>
      <c r="E1234" s="6">
        <v>0</v>
      </c>
      <c r="F1234" s="6">
        <v>1740</v>
      </c>
      <c r="G1234" s="6">
        <v>2927</v>
      </c>
      <c r="H1234" s="6">
        <v>3479</v>
      </c>
      <c r="I1234" s="6">
        <v>4929</v>
      </c>
      <c r="J1234" s="6">
        <v>0</v>
      </c>
      <c r="K1234" s="6">
        <v>0</v>
      </c>
      <c r="L1234" s="6">
        <v>0</v>
      </c>
      <c r="M1234" s="6">
        <v>0</v>
      </c>
      <c r="N1234" s="6">
        <v>6040</v>
      </c>
      <c r="O1234" s="6">
        <v>15574</v>
      </c>
      <c r="P1234" s="6">
        <v>727</v>
      </c>
      <c r="Q1234" s="6">
        <v>922</v>
      </c>
      <c r="R1234" s="6">
        <v>15695</v>
      </c>
      <c r="S1234" s="6">
        <v>28172</v>
      </c>
      <c r="T1234" s="6">
        <v>0</v>
      </c>
      <c r="U1234" s="6">
        <v>0</v>
      </c>
      <c r="V1234" s="6">
        <v>5463</v>
      </c>
      <c r="W1234" s="6">
        <v>10061</v>
      </c>
      <c r="X1234" s="6">
        <v>0</v>
      </c>
      <c r="Y1234" s="6">
        <v>0</v>
      </c>
      <c r="Z1234" s="6">
        <v>0</v>
      </c>
      <c r="AA1234" s="6">
        <v>0</v>
      </c>
    </row>
    <row r="1235" spans="1:27" customFormat="1" x14ac:dyDescent="0.2">
      <c r="A1235" s="5" t="s">
        <v>1950</v>
      </c>
      <c r="B1235" s="6">
        <v>162</v>
      </c>
      <c r="C1235" s="6">
        <v>55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162</v>
      </c>
      <c r="Y1235" s="6">
        <v>55</v>
      </c>
      <c r="Z1235" s="6">
        <v>0</v>
      </c>
      <c r="AA1235" s="6">
        <v>0</v>
      </c>
    </row>
    <row r="1236" spans="1:27" customFormat="1" x14ac:dyDescent="0.2">
      <c r="A1236" s="5" t="s">
        <v>597</v>
      </c>
      <c r="B1236" s="6">
        <v>93794</v>
      </c>
      <c r="C1236" s="6">
        <v>61950</v>
      </c>
      <c r="D1236" s="6">
        <v>5322</v>
      </c>
      <c r="E1236" s="6">
        <v>775</v>
      </c>
      <c r="F1236" s="6">
        <v>19094</v>
      </c>
      <c r="G1236" s="6">
        <v>4378</v>
      </c>
      <c r="H1236" s="6">
        <v>9785</v>
      </c>
      <c r="I1236" s="6">
        <v>13864</v>
      </c>
      <c r="J1236" s="6">
        <v>10731</v>
      </c>
      <c r="K1236" s="6">
        <v>1782</v>
      </c>
      <c r="L1236" s="6">
        <v>6479</v>
      </c>
      <c r="M1236" s="6">
        <v>916</v>
      </c>
      <c r="N1236" s="6">
        <v>0</v>
      </c>
      <c r="O1236" s="6">
        <v>0</v>
      </c>
      <c r="P1236" s="6">
        <v>8293</v>
      </c>
      <c r="Q1236" s="6">
        <v>10516</v>
      </c>
      <c r="R1236" s="6">
        <v>9280</v>
      </c>
      <c r="S1236" s="6">
        <v>13127</v>
      </c>
      <c r="T1236" s="6">
        <v>0</v>
      </c>
      <c r="U1236" s="6">
        <v>0</v>
      </c>
      <c r="V1236" s="6">
        <v>24810</v>
      </c>
      <c r="W1236" s="6">
        <v>16592</v>
      </c>
      <c r="X1236" s="6">
        <v>0</v>
      </c>
      <c r="Y1236" s="6">
        <v>0</v>
      </c>
      <c r="Z1236" s="6">
        <v>0</v>
      </c>
      <c r="AA1236" s="6">
        <v>0</v>
      </c>
    </row>
    <row r="1237" spans="1:27" customFormat="1" x14ac:dyDescent="0.2">
      <c r="A1237" s="5" t="s">
        <v>598</v>
      </c>
      <c r="B1237" s="6">
        <v>168909</v>
      </c>
      <c r="C1237" s="6">
        <v>141199</v>
      </c>
      <c r="D1237" s="6">
        <v>12333</v>
      </c>
      <c r="E1237" s="6">
        <v>9240</v>
      </c>
      <c r="F1237" s="6">
        <v>0</v>
      </c>
      <c r="G1237" s="6">
        <v>0</v>
      </c>
      <c r="H1237" s="6">
        <v>4338</v>
      </c>
      <c r="I1237" s="6">
        <v>964</v>
      </c>
      <c r="J1237" s="6">
        <v>23111</v>
      </c>
      <c r="K1237" s="6">
        <v>22178</v>
      </c>
      <c r="L1237" s="6">
        <v>1528</v>
      </c>
      <c r="M1237" s="6">
        <v>301</v>
      </c>
      <c r="N1237" s="6">
        <v>18184</v>
      </c>
      <c r="O1237" s="6">
        <v>17497</v>
      </c>
      <c r="P1237" s="6">
        <v>475</v>
      </c>
      <c r="Q1237" s="6">
        <v>94</v>
      </c>
      <c r="R1237" s="6">
        <v>25791</v>
      </c>
      <c r="S1237" s="6">
        <v>14438</v>
      </c>
      <c r="T1237" s="6">
        <v>9077</v>
      </c>
      <c r="U1237" s="6">
        <v>4822</v>
      </c>
      <c r="V1237" s="6">
        <v>20390</v>
      </c>
      <c r="W1237" s="6">
        <v>25919</v>
      </c>
      <c r="X1237" s="6">
        <v>41511</v>
      </c>
      <c r="Y1237" s="6">
        <v>43370</v>
      </c>
      <c r="Z1237" s="6">
        <v>12171</v>
      </c>
      <c r="AA1237" s="6">
        <v>2376</v>
      </c>
    </row>
    <row r="1238" spans="1:27" customFormat="1" x14ac:dyDescent="0.2">
      <c r="A1238" s="5" t="s">
        <v>599</v>
      </c>
      <c r="B1238" s="6">
        <v>459773</v>
      </c>
      <c r="C1238" s="6">
        <v>144049</v>
      </c>
      <c r="D1238" s="6">
        <v>14896</v>
      </c>
      <c r="E1238" s="6">
        <v>3248</v>
      </c>
      <c r="F1238" s="6">
        <v>6609</v>
      </c>
      <c r="G1238" s="6">
        <v>11116</v>
      </c>
      <c r="H1238" s="6">
        <v>17308</v>
      </c>
      <c r="I1238" s="6">
        <v>6618</v>
      </c>
      <c r="J1238" s="6">
        <v>10059</v>
      </c>
      <c r="K1238" s="6">
        <v>2471</v>
      </c>
      <c r="L1238" s="6">
        <v>66196</v>
      </c>
      <c r="M1238" s="6">
        <v>33701</v>
      </c>
      <c r="N1238" s="6">
        <v>70919</v>
      </c>
      <c r="O1238" s="6">
        <v>19033</v>
      </c>
      <c r="P1238" s="6">
        <v>65678</v>
      </c>
      <c r="Q1238" s="6">
        <v>20281</v>
      </c>
      <c r="R1238" s="6">
        <v>49585</v>
      </c>
      <c r="S1238" s="6">
        <v>18267</v>
      </c>
      <c r="T1238" s="6">
        <v>49826</v>
      </c>
      <c r="U1238" s="6">
        <v>7189</v>
      </c>
      <c r="V1238" s="6">
        <v>29523</v>
      </c>
      <c r="W1238" s="6">
        <v>5822</v>
      </c>
      <c r="X1238" s="6">
        <v>18605</v>
      </c>
      <c r="Y1238" s="6">
        <v>4364</v>
      </c>
      <c r="Z1238" s="6">
        <v>60569</v>
      </c>
      <c r="AA1238" s="6">
        <v>11939</v>
      </c>
    </row>
    <row r="1239" spans="1:27" customFormat="1" x14ac:dyDescent="0.2">
      <c r="A1239" s="5" t="s">
        <v>600</v>
      </c>
      <c r="B1239" s="6">
        <v>3394979</v>
      </c>
      <c r="C1239" s="6">
        <v>1845944</v>
      </c>
      <c r="D1239" s="6">
        <v>232711</v>
      </c>
      <c r="E1239" s="6">
        <v>127190</v>
      </c>
      <c r="F1239" s="6">
        <v>67560</v>
      </c>
      <c r="G1239" s="6">
        <v>47845</v>
      </c>
      <c r="H1239" s="6">
        <v>377552</v>
      </c>
      <c r="I1239" s="6">
        <v>218673</v>
      </c>
      <c r="J1239" s="6">
        <v>451867</v>
      </c>
      <c r="K1239" s="6">
        <v>257598</v>
      </c>
      <c r="L1239" s="6">
        <v>422680</v>
      </c>
      <c r="M1239" s="6">
        <v>248036</v>
      </c>
      <c r="N1239" s="6">
        <v>212970</v>
      </c>
      <c r="O1239" s="6">
        <v>98969</v>
      </c>
      <c r="P1239" s="6">
        <v>355142</v>
      </c>
      <c r="Q1239" s="6">
        <v>205408</v>
      </c>
      <c r="R1239" s="6">
        <v>386384</v>
      </c>
      <c r="S1239" s="6">
        <v>188605</v>
      </c>
      <c r="T1239" s="6">
        <v>58513</v>
      </c>
      <c r="U1239" s="6">
        <v>22315</v>
      </c>
      <c r="V1239" s="6">
        <v>249199</v>
      </c>
      <c r="W1239" s="6">
        <v>119001</v>
      </c>
      <c r="X1239" s="6">
        <v>115776</v>
      </c>
      <c r="Y1239" s="6">
        <v>58838</v>
      </c>
      <c r="Z1239" s="6">
        <v>464625</v>
      </c>
      <c r="AA1239" s="6">
        <v>253466</v>
      </c>
    </row>
    <row r="1240" spans="1:27" customFormat="1" x14ac:dyDescent="0.2">
      <c r="A1240" s="5" t="s">
        <v>1435</v>
      </c>
      <c r="B1240" s="6">
        <v>1900</v>
      </c>
      <c r="C1240" s="6">
        <v>181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1900</v>
      </c>
      <c r="M1240" s="6">
        <v>181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</row>
    <row r="1241" spans="1:27" customFormat="1" x14ac:dyDescent="0.2">
      <c r="A1241" s="5" t="s">
        <v>1436</v>
      </c>
      <c r="B1241" s="6">
        <v>2958</v>
      </c>
      <c r="C1241" s="6">
        <v>89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204</v>
      </c>
      <c r="M1241" s="6">
        <v>2</v>
      </c>
      <c r="N1241" s="6">
        <v>0</v>
      </c>
      <c r="O1241" s="6">
        <v>0</v>
      </c>
      <c r="P1241" s="6">
        <v>1934</v>
      </c>
      <c r="Q1241" s="6">
        <v>83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820</v>
      </c>
      <c r="Y1241" s="6">
        <v>4</v>
      </c>
      <c r="Z1241" s="6">
        <v>0</v>
      </c>
      <c r="AA1241" s="6">
        <v>0</v>
      </c>
    </row>
    <row r="1242" spans="1:27" customFormat="1" x14ac:dyDescent="0.2">
      <c r="A1242" s="5" t="s">
        <v>1056</v>
      </c>
      <c r="B1242" s="6">
        <v>50052</v>
      </c>
      <c r="C1242" s="6">
        <v>28820</v>
      </c>
      <c r="D1242" s="6">
        <v>0</v>
      </c>
      <c r="E1242" s="6">
        <v>0</v>
      </c>
      <c r="F1242" s="6">
        <v>8992</v>
      </c>
      <c r="G1242" s="6">
        <v>11286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32169</v>
      </c>
      <c r="Q1242" s="6">
        <v>6440</v>
      </c>
      <c r="R1242" s="6">
        <v>8891</v>
      </c>
      <c r="S1242" s="6">
        <v>11094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</row>
    <row r="1243" spans="1:27" customFormat="1" x14ac:dyDescent="0.2">
      <c r="A1243" s="5" t="s">
        <v>1351</v>
      </c>
      <c r="B1243" s="6">
        <v>124491</v>
      </c>
      <c r="C1243" s="6">
        <v>192005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62181</v>
      </c>
      <c r="K1243" s="6">
        <v>96000</v>
      </c>
      <c r="L1243" s="6">
        <v>33</v>
      </c>
      <c r="M1243" s="6">
        <v>2</v>
      </c>
      <c r="N1243" s="6">
        <v>20788</v>
      </c>
      <c r="O1243" s="6">
        <v>32000</v>
      </c>
      <c r="P1243" s="6">
        <v>20749</v>
      </c>
      <c r="Q1243" s="6">
        <v>32000</v>
      </c>
      <c r="R1243" s="6">
        <v>20712</v>
      </c>
      <c r="S1243" s="6">
        <v>32000</v>
      </c>
      <c r="T1243" s="6">
        <v>0</v>
      </c>
      <c r="U1243" s="6">
        <v>0</v>
      </c>
      <c r="V1243" s="6">
        <v>28</v>
      </c>
      <c r="W1243" s="6">
        <v>3</v>
      </c>
      <c r="X1243" s="6">
        <v>0</v>
      </c>
      <c r="Y1243" s="6">
        <v>0</v>
      </c>
      <c r="Z1243" s="6">
        <v>0</v>
      </c>
      <c r="AA1243" s="6">
        <v>0</v>
      </c>
    </row>
    <row r="1244" spans="1:27" customFormat="1" x14ac:dyDescent="0.2">
      <c r="A1244" s="5" t="s">
        <v>601</v>
      </c>
      <c r="B1244" s="6">
        <v>1514877</v>
      </c>
      <c r="C1244" s="6">
        <v>450492</v>
      </c>
      <c r="D1244" s="6">
        <v>94374</v>
      </c>
      <c r="E1244" s="6">
        <v>19222</v>
      </c>
      <c r="F1244" s="6">
        <v>180306</v>
      </c>
      <c r="G1244" s="6">
        <v>34972</v>
      </c>
      <c r="H1244" s="6">
        <v>15931</v>
      </c>
      <c r="I1244" s="6">
        <v>18606</v>
      </c>
      <c r="J1244" s="6">
        <v>0</v>
      </c>
      <c r="K1244" s="6">
        <v>0</v>
      </c>
      <c r="L1244" s="6">
        <v>173592</v>
      </c>
      <c r="M1244" s="6">
        <v>43611</v>
      </c>
      <c r="N1244" s="6">
        <v>30281</v>
      </c>
      <c r="O1244" s="6">
        <v>19795</v>
      </c>
      <c r="P1244" s="6">
        <v>47611</v>
      </c>
      <c r="Q1244" s="6">
        <v>23304</v>
      </c>
      <c r="R1244" s="6">
        <v>123559</v>
      </c>
      <c r="S1244" s="6">
        <v>65786</v>
      </c>
      <c r="T1244" s="6">
        <v>302625</v>
      </c>
      <c r="U1244" s="6">
        <v>75437</v>
      </c>
      <c r="V1244" s="6">
        <v>421447</v>
      </c>
      <c r="W1244" s="6">
        <v>83718</v>
      </c>
      <c r="X1244" s="6">
        <v>46685</v>
      </c>
      <c r="Y1244" s="6">
        <v>9021</v>
      </c>
      <c r="Z1244" s="6">
        <v>78466</v>
      </c>
      <c r="AA1244" s="6">
        <v>57020</v>
      </c>
    </row>
    <row r="1245" spans="1:27" customFormat="1" x14ac:dyDescent="0.2">
      <c r="A1245" s="5" t="s">
        <v>1241</v>
      </c>
      <c r="B1245" s="6">
        <v>13823</v>
      </c>
      <c r="C1245" s="6">
        <v>1505</v>
      </c>
      <c r="D1245" s="6">
        <v>0</v>
      </c>
      <c r="E1245" s="6">
        <v>0</v>
      </c>
      <c r="F1245" s="6">
        <v>0</v>
      </c>
      <c r="G1245" s="6">
        <v>0</v>
      </c>
      <c r="H1245" s="6">
        <v>3516</v>
      </c>
      <c r="I1245" s="6">
        <v>267</v>
      </c>
      <c r="J1245" s="6">
        <v>6994</v>
      </c>
      <c r="K1245" s="6">
        <v>950</v>
      </c>
      <c r="L1245" s="6">
        <v>0</v>
      </c>
      <c r="M1245" s="6">
        <v>0</v>
      </c>
      <c r="N1245" s="6">
        <v>0</v>
      </c>
      <c r="O1245" s="6">
        <v>0</v>
      </c>
      <c r="P1245" s="6">
        <v>3313</v>
      </c>
      <c r="Q1245" s="6">
        <v>288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</row>
    <row r="1246" spans="1:27" customFormat="1" x14ac:dyDescent="0.2">
      <c r="A1246" s="5" t="s">
        <v>602</v>
      </c>
      <c r="B1246" s="6">
        <v>1706822</v>
      </c>
      <c r="C1246" s="6">
        <v>1005560</v>
      </c>
      <c r="D1246" s="6">
        <v>133057</v>
      </c>
      <c r="E1246" s="6">
        <v>75767</v>
      </c>
      <c r="F1246" s="6">
        <v>101735</v>
      </c>
      <c r="G1246" s="6">
        <v>54864</v>
      </c>
      <c r="H1246" s="6">
        <v>85423</v>
      </c>
      <c r="I1246" s="6">
        <v>47836</v>
      </c>
      <c r="J1246" s="6">
        <v>198928</v>
      </c>
      <c r="K1246" s="6">
        <v>115569</v>
      </c>
      <c r="L1246" s="6">
        <v>244702</v>
      </c>
      <c r="M1246" s="6">
        <v>163817</v>
      </c>
      <c r="N1246" s="6">
        <v>66873</v>
      </c>
      <c r="O1246" s="6">
        <v>38184</v>
      </c>
      <c r="P1246" s="6">
        <v>145402</v>
      </c>
      <c r="Q1246" s="6">
        <v>86170</v>
      </c>
      <c r="R1246" s="6">
        <v>78350</v>
      </c>
      <c r="S1246" s="6">
        <v>47216</v>
      </c>
      <c r="T1246" s="6">
        <v>254106</v>
      </c>
      <c r="U1246" s="6">
        <v>130442</v>
      </c>
      <c r="V1246" s="6">
        <v>158447</v>
      </c>
      <c r="W1246" s="6">
        <v>95669</v>
      </c>
      <c r="X1246" s="6">
        <v>239799</v>
      </c>
      <c r="Y1246" s="6">
        <v>150026</v>
      </c>
      <c r="Z1246" s="6">
        <v>0</v>
      </c>
      <c r="AA1246" s="6">
        <v>0</v>
      </c>
    </row>
    <row r="1247" spans="1:27" customFormat="1" x14ac:dyDescent="0.2">
      <c r="A1247" s="5" t="s">
        <v>603</v>
      </c>
      <c r="B1247" s="6">
        <v>10224</v>
      </c>
      <c r="C1247" s="6">
        <v>348</v>
      </c>
      <c r="D1247" s="6">
        <v>2803</v>
      </c>
      <c r="E1247" s="6">
        <v>108</v>
      </c>
      <c r="F1247" s="6">
        <v>1498</v>
      </c>
      <c r="G1247" s="6">
        <v>53</v>
      </c>
      <c r="H1247" s="6">
        <v>0</v>
      </c>
      <c r="I1247" s="6">
        <v>0</v>
      </c>
      <c r="J1247" s="6">
        <v>1009</v>
      </c>
      <c r="K1247" s="6">
        <v>37</v>
      </c>
      <c r="L1247" s="6">
        <v>2441</v>
      </c>
      <c r="M1247" s="6">
        <v>74</v>
      </c>
      <c r="N1247" s="6">
        <v>1988</v>
      </c>
      <c r="O1247" s="6">
        <v>68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485</v>
      </c>
      <c r="Y1247" s="6">
        <v>8</v>
      </c>
      <c r="Z1247" s="6">
        <v>0</v>
      </c>
      <c r="AA1247" s="6">
        <v>0</v>
      </c>
    </row>
    <row r="1248" spans="1:27" customFormat="1" x14ac:dyDescent="0.2">
      <c r="A1248" s="5" t="s">
        <v>1057</v>
      </c>
      <c r="B1248" s="6">
        <v>38919</v>
      </c>
      <c r="C1248" s="6">
        <v>6720</v>
      </c>
      <c r="D1248" s="6">
        <v>0</v>
      </c>
      <c r="E1248" s="6">
        <v>0</v>
      </c>
      <c r="F1248" s="6">
        <v>6387</v>
      </c>
      <c r="G1248" s="6">
        <v>439</v>
      </c>
      <c r="H1248" s="6">
        <v>175</v>
      </c>
      <c r="I1248" s="6">
        <v>15</v>
      </c>
      <c r="J1248" s="6">
        <v>1284</v>
      </c>
      <c r="K1248" s="6">
        <v>25</v>
      </c>
      <c r="L1248" s="6">
        <v>1129</v>
      </c>
      <c r="M1248" s="6">
        <v>57</v>
      </c>
      <c r="N1248" s="6">
        <v>0</v>
      </c>
      <c r="O1248" s="6">
        <v>0</v>
      </c>
      <c r="P1248" s="6">
        <v>175</v>
      </c>
      <c r="Q1248" s="6">
        <v>11</v>
      </c>
      <c r="R1248" s="6">
        <v>0</v>
      </c>
      <c r="S1248" s="6">
        <v>0</v>
      </c>
      <c r="T1248" s="6">
        <v>1128</v>
      </c>
      <c r="U1248" s="6">
        <v>73</v>
      </c>
      <c r="V1248" s="6">
        <v>28641</v>
      </c>
      <c r="W1248" s="6">
        <v>6100</v>
      </c>
      <c r="X1248" s="6">
        <v>0</v>
      </c>
      <c r="Y1248" s="6">
        <v>0</v>
      </c>
      <c r="Z1248" s="6">
        <v>0</v>
      </c>
      <c r="AA1248" s="6">
        <v>0</v>
      </c>
    </row>
    <row r="1249" spans="1:27" customFormat="1" x14ac:dyDescent="0.2">
      <c r="A1249" s="5" t="s">
        <v>1242</v>
      </c>
      <c r="B1249" s="6">
        <v>369</v>
      </c>
      <c r="C1249" s="6">
        <v>278</v>
      </c>
      <c r="D1249" s="6">
        <v>0</v>
      </c>
      <c r="E1249" s="6">
        <v>0</v>
      </c>
      <c r="F1249" s="6">
        <v>0</v>
      </c>
      <c r="G1249" s="6">
        <v>0</v>
      </c>
      <c r="H1249" s="6">
        <v>369</v>
      </c>
      <c r="I1249" s="6">
        <v>278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</row>
    <row r="1250" spans="1:27" customFormat="1" x14ac:dyDescent="0.2">
      <c r="A1250" s="5" t="s">
        <v>1437</v>
      </c>
      <c r="B1250" s="6">
        <v>4378</v>
      </c>
      <c r="C1250" s="6">
        <v>978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4378</v>
      </c>
      <c r="M1250" s="6">
        <v>978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</row>
    <row r="1251" spans="1:27" customFormat="1" x14ac:dyDescent="0.2">
      <c r="A1251" s="5" t="s">
        <v>1832</v>
      </c>
      <c r="B1251" s="6">
        <v>46538</v>
      </c>
      <c r="C1251" s="6">
        <v>41920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23386</v>
      </c>
      <c r="S1251" s="6">
        <v>20960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23152</v>
      </c>
      <c r="AA1251" s="6">
        <v>20960</v>
      </c>
    </row>
    <row r="1252" spans="1:27" customFormat="1" x14ac:dyDescent="0.2">
      <c r="A1252" s="5" t="s">
        <v>1833</v>
      </c>
      <c r="B1252" s="6">
        <v>9565</v>
      </c>
      <c r="C1252" s="6">
        <v>1598</v>
      </c>
      <c r="D1252" s="6">
        <v>9565</v>
      </c>
      <c r="E1252" s="6">
        <v>1598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</row>
    <row r="1253" spans="1:27" customFormat="1" x14ac:dyDescent="0.2">
      <c r="A1253" s="5" t="s">
        <v>604</v>
      </c>
      <c r="B1253" s="6">
        <v>19208</v>
      </c>
      <c r="C1253" s="6">
        <v>1571</v>
      </c>
      <c r="D1253" s="6">
        <v>9964</v>
      </c>
      <c r="E1253" s="6">
        <v>548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6441</v>
      </c>
      <c r="M1253" s="6">
        <v>397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2803</v>
      </c>
      <c r="Y1253" s="6">
        <v>626</v>
      </c>
      <c r="Z1253" s="6">
        <v>0</v>
      </c>
      <c r="AA1253" s="6">
        <v>0</v>
      </c>
    </row>
    <row r="1254" spans="1:27" customFormat="1" x14ac:dyDescent="0.2">
      <c r="A1254" s="5" t="s">
        <v>605</v>
      </c>
      <c r="B1254" s="6">
        <v>1958614</v>
      </c>
      <c r="C1254" s="6">
        <v>3179</v>
      </c>
      <c r="D1254" s="6">
        <v>110997</v>
      </c>
      <c r="E1254" s="6">
        <v>249</v>
      </c>
      <c r="F1254" s="6">
        <v>202415</v>
      </c>
      <c r="G1254" s="6">
        <v>378</v>
      </c>
      <c r="H1254" s="6">
        <v>220110</v>
      </c>
      <c r="I1254" s="6">
        <v>420</v>
      </c>
      <c r="J1254" s="6">
        <v>268872</v>
      </c>
      <c r="K1254" s="6">
        <v>384</v>
      </c>
      <c r="L1254" s="6">
        <v>317062</v>
      </c>
      <c r="M1254" s="6">
        <v>379</v>
      </c>
      <c r="N1254" s="6">
        <v>245502</v>
      </c>
      <c r="O1254" s="6">
        <v>275</v>
      </c>
      <c r="P1254" s="6">
        <v>281965</v>
      </c>
      <c r="Q1254" s="6">
        <v>589</v>
      </c>
      <c r="R1254" s="6">
        <v>204654</v>
      </c>
      <c r="S1254" s="6">
        <v>363</v>
      </c>
      <c r="T1254" s="6">
        <v>39434</v>
      </c>
      <c r="U1254" s="6">
        <v>44</v>
      </c>
      <c r="V1254" s="6">
        <v>41984</v>
      </c>
      <c r="W1254" s="6">
        <v>51</v>
      </c>
      <c r="X1254" s="6">
        <v>7051</v>
      </c>
      <c r="Y1254" s="6">
        <v>13</v>
      </c>
      <c r="Z1254" s="6">
        <v>18568</v>
      </c>
      <c r="AA1254" s="6">
        <v>34</v>
      </c>
    </row>
    <row r="1255" spans="1:27" customFormat="1" x14ac:dyDescent="0.2">
      <c r="A1255" s="5" t="s">
        <v>1243</v>
      </c>
      <c r="B1255" s="6">
        <v>5809</v>
      </c>
      <c r="C1255" s="6">
        <v>18640</v>
      </c>
      <c r="D1255" s="6">
        <v>0</v>
      </c>
      <c r="E1255" s="6">
        <v>0</v>
      </c>
      <c r="F1255" s="6">
        <v>0</v>
      </c>
      <c r="G1255" s="6">
        <v>0</v>
      </c>
      <c r="H1255" s="6">
        <v>5809</v>
      </c>
      <c r="I1255" s="6">
        <v>18640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</row>
    <row r="1256" spans="1:27" customFormat="1" x14ac:dyDescent="0.2">
      <c r="A1256" s="5" t="s">
        <v>606</v>
      </c>
      <c r="B1256" s="6">
        <v>39645</v>
      </c>
      <c r="C1256" s="6">
        <v>3366</v>
      </c>
      <c r="D1256" s="6">
        <v>2646</v>
      </c>
      <c r="E1256" s="6">
        <v>296</v>
      </c>
      <c r="F1256" s="6">
        <v>803</v>
      </c>
      <c r="G1256" s="6">
        <v>71</v>
      </c>
      <c r="H1256" s="6">
        <v>47</v>
      </c>
      <c r="I1256" s="6">
        <v>8</v>
      </c>
      <c r="J1256" s="6">
        <v>15927</v>
      </c>
      <c r="K1256" s="6">
        <v>1708</v>
      </c>
      <c r="L1256" s="6">
        <v>109</v>
      </c>
      <c r="M1256" s="6">
        <v>12</v>
      </c>
      <c r="N1256" s="6">
        <v>732</v>
      </c>
      <c r="O1256" s="6">
        <v>187</v>
      </c>
      <c r="P1256" s="6">
        <v>85</v>
      </c>
      <c r="Q1256" s="6">
        <v>1</v>
      </c>
      <c r="R1256" s="6">
        <v>150</v>
      </c>
      <c r="S1256" s="6">
        <v>18</v>
      </c>
      <c r="T1256" s="6">
        <v>393</v>
      </c>
      <c r="U1256" s="6">
        <v>18</v>
      </c>
      <c r="V1256" s="6">
        <v>17069</v>
      </c>
      <c r="W1256" s="6">
        <v>909</v>
      </c>
      <c r="X1256" s="6">
        <v>316</v>
      </c>
      <c r="Y1256" s="6">
        <v>33</v>
      </c>
      <c r="Z1256" s="6">
        <v>1368</v>
      </c>
      <c r="AA1256" s="6">
        <v>105</v>
      </c>
    </row>
    <row r="1257" spans="1:27" customFormat="1" x14ac:dyDescent="0.2">
      <c r="A1257" s="5" t="s">
        <v>607</v>
      </c>
      <c r="B1257" s="6">
        <v>204485</v>
      </c>
      <c r="C1257" s="6">
        <v>21886</v>
      </c>
      <c r="D1257" s="6">
        <v>22823</v>
      </c>
      <c r="E1257" s="6">
        <v>1596</v>
      </c>
      <c r="F1257" s="6">
        <v>15304</v>
      </c>
      <c r="G1257" s="6">
        <v>1369</v>
      </c>
      <c r="H1257" s="6">
        <v>18093</v>
      </c>
      <c r="I1257" s="6">
        <v>1464</v>
      </c>
      <c r="J1257" s="6">
        <v>8565</v>
      </c>
      <c r="K1257" s="6">
        <v>624</v>
      </c>
      <c r="L1257" s="6">
        <v>25391</v>
      </c>
      <c r="M1257" s="6">
        <v>2200</v>
      </c>
      <c r="N1257" s="6">
        <v>11899</v>
      </c>
      <c r="O1257" s="6">
        <v>711</v>
      </c>
      <c r="P1257" s="6">
        <v>11040</v>
      </c>
      <c r="Q1257" s="6">
        <v>1248</v>
      </c>
      <c r="R1257" s="6">
        <v>43603</v>
      </c>
      <c r="S1257" s="6">
        <v>3454</v>
      </c>
      <c r="T1257" s="6">
        <v>23201</v>
      </c>
      <c r="U1257" s="6">
        <v>6265</v>
      </c>
      <c r="V1257" s="6">
        <v>17580</v>
      </c>
      <c r="W1257" s="6">
        <v>2310</v>
      </c>
      <c r="X1257" s="6">
        <v>4107</v>
      </c>
      <c r="Y1257" s="6">
        <v>378</v>
      </c>
      <c r="Z1257" s="6">
        <v>2879</v>
      </c>
      <c r="AA1257" s="6">
        <v>267</v>
      </c>
    </row>
    <row r="1258" spans="1:27" customFormat="1" x14ac:dyDescent="0.2">
      <c r="A1258" s="5" t="s">
        <v>1639</v>
      </c>
      <c r="B1258" s="6">
        <v>606822</v>
      </c>
      <c r="C1258" s="6">
        <v>1074020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298552</v>
      </c>
      <c r="U1258" s="6">
        <v>528410</v>
      </c>
      <c r="V1258" s="6">
        <v>308270</v>
      </c>
      <c r="W1258" s="6">
        <v>545610</v>
      </c>
      <c r="X1258" s="6">
        <v>0</v>
      </c>
      <c r="Y1258" s="6">
        <v>0</v>
      </c>
      <c r="Z1258" s="6">
        <v>0</v>
      </c>
      <c r="AA1258" s="6">
        <v>0</v>
      </c>
    </row>
    <row r="1259" spans="1:27" customFormat="1" x14ac:dyDescent="0.2">
      <c r="A1259" s="5" t="s">
        <v>608</v>
      </c>
      <c r="B1259" s="6">
        <v>7767826</v>
      </c>
      <c r="C1259" s="6">
        <v>14207522</v>
      </c>
      <c r="D1259" s="6">
        <v>990173</v>
      </c>
      <c r="E1259" s="6">
        <v>1931960</v>
      </c>
      <c r="F1259" s="6">
        <v>1717693</v>
      </c>
      <c r="G1259" s="6">
        <v>2987292</v>
      </c>
      <c r="H1259" s="6">
        <v>90789</v>
      </c>
      <c r="I1259" s="6">
        <v>171300</v>
      </c>
      <c r="J1259" s="6">
        <v>1500934</v>
      </c>
      <c r="K1259" s="6">
        <v>2811550</v>
      </c>
      <c r="L1259" s="6">
        <v>1615131</v>
      </c>
      <c r="M1259" s="6">
        <v>2966810</v>
      </c>
      <c r="N1259" s="6">
        <v>904923</v>
      </c>
      <c r="O1259" s="6">
        <v>1660410</v>
      </c>
      <c r="P1259" s="6">
        <v>790418</v>
      </c>
      <c r="Q1259" s="6">
        <v>1398970</v>
      </c>
      <c r="R1259" s="6">
        <v>0</v>
      </c>
      <c r="S1259" s="6">
        <v>0</v>
      </c>
      <c r="T1259" s="6">
        <v>157765</v>
      </c>
      <c r="U1259" s="6">
        <v>279230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</row>
    <row r="1260" spans="1:27" customFormat="1" x14ac:dyDescent="0.2">
      <c r="A1260" s="5" t="s">
        <v>1352</v>
      </c>
      <c r="B1260" s="6">
        <v>1399749</v>
      </c>
      <c r="C1260" s="6">
        <v>1976119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130603</v>
      </c>
      <c r="K1260" s="6">
        <v>179839</v>
      </c>
      <c r="L1260" s="6">
        <v>0</v>
      </c>
      <c r="M1260" s="6">
        <v>0</v>
      </c>
      <c r="N1260" s="6">
        <v>692007</v>
      </c>
      <c r="O1260" s="6">
        <v>994055</v>
      </c>
      <c r="P1260" s="6">
        <v>0</v>
      </c>
      <c r="Q1260" s="6">
        <v>0</v>
      </c>
      <c r="R1260" s="6">
        <v>0</v>
      </c>
      <c r="S1260" s="6">
        <v>0</v>
      </c>
      <c r="T1260" s="6">
        <v>268879</v>
      </c>
      <c r="U1260" s="6">
        <v>375105</v>
      </c>
      <c r="V1260" s="6">
        <v>0</v>
      </c>
      <c r="W1260" s="6">
        <v>0</v>
      </c>
      <c r="X1260" s="6">
        <v>228721</v>
      </c>
      <c r="Y1260" s="6">
        <v>316300</v>
      </c>
      <c r="Z1260" s="6">
        <v>79539</v>
      </c>
      <c r="AA1260" s="6">
        <v>110820</v>
      </c>
    </row>
    <row r="1261" spans="1:27" customFormat="1" x14ac:dyDescent="0.2">
      <c r="A1261" s="5" t="s">
        <v>1668</v>
      </c>
      <c r="B1261" s="6">
        <v>1575591</v>
      </c>
      <c r="C1261" s="6">
        <v>2213626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227475</v>
      </c>
      <c r="W1261" s="6">
        <v>337500</v>
      </c>
      <c r="X1261" s="6">
        <v>1348116</v>
      </c>
      <c r="Y1261" s="6">
        <v>1876126</v>
      </c>
      <c r="Z1261" s="6">
        <v>0</v>
      </c>
      <c r="AA1261" s="6">
        <v>0</v>
      </c>
    </row>
    <row r="1262" spans="1:27" customFormat="1" x14ac:dyDescent="0.2">
      <c r="A1262" s="5" t="s">
        <v>609</v>
      </c>
      <c r="B1262" s="6">
        <v>8995801</v>
      </c>
      <c r="C1262" s="6">
        <v>13125650</v>
      </c>
      <c r="D1262" s="6">
        <v>860316</v>
      </c>
      <c r="E1262" s="6">
        <v>1313460</v>
      </c>
      <c r="F1262" s="6">
        <v>534164</v>
      </c>
      <c r="G1262" s="6">
        <v>790448</v>
      </c>
      <c r="H1262" s="6">
        <v>318540</v>
      </c>
      <c r="I1262" s="6">
        <v>493860</v>
      </c>
      <c r="J1262" s="6">
        <v>362614</v>
      </c>
      <c r="K1262" s="6">
        <v>520081</v>
      </c>
      <c r="L1262" s="6">
        <v>1235730</v>
      </c>
      <c r="M1262" s="6">
        <v>1901120</v>
      </c>
      <c r="N1262" s="6">
        <v>979654</v>
      </c>
      <c r="O1262" s="6">
        <v>1409385</v>
      </c>
      <c r="P1262" s="6">
        <v>202163</v>
      </c>
      <c r="Q1262" s="6">
        <v>349169</v>
      </c>
      <c r="R1262" s="6">
        <v>654438</v>
      </c>
      <c r="S1262" s="6">
        <v>908042</v>
      </c>
      <c r="T1262" s="6">
        <v>870612</v>
      </c>
      <c r="U1262" s="6">
        <v>1201890</v>
      </c>
      <c r="V1262" s="6">
        <v>713412</v>
      </c>
      <c r="W1262" s="6">
        <v>1008945</v>
      </c>
      <c r="X1262" s="6">
        <v>383863</v>
      </c>
      <c r="Y1262" s="6">
        <v>525840</v>
      </c>
      <c r="Z1262" s="6">
        <v>1880295</v>
      </c>
      <c r="AA1262" s="6">
        <v>2703410</v>
      </c>
    </row>
    <row r="1263" spans="1:27" customFormat="1" x14ac:dyDescent="0.2">
      <c r="A1263" s="5" t="s">
        <v>1058</v>
      </c>
      <c r="B1263" s="6">
        <v>13465427</v>
      </c>
      <c r="C1263" s="6">
        <v>19663701</v>
      </c>
      <c r="D1263" s="6">
        <v>0</v>
      </c>
      <c r="E1263" s="6">
        <v>0</v>
      </c>
      <c r="F1263" s="6">
        <v>1065757</v>
      </c>
      <c r="G1263" s="6">
        <v>1604440</v>
      </c>
      <c r="H1263" s="6">
        <v>1405332</v>
      </c>
      <c r="I1263" s="6">
        <v>2178810</v>
      </c>
      <c r="J1263" s="6">
        <v>377013</v>
      </c>
      <c r="K1263" s="6">
        <v>539952</v>
      </c>
      <c r="L1263" s="6">
        <v>1498204</v>
      </c>
      <c r="M1263" s="6">
        <v>2304930</v>
      </c>
      <c r="N1263" s="6">
        <v>1920578</v>
      </c>
      <c r="O1263" s="6">
        <v>2824186</v>
      </c>
      <c r="P1263" s="6">
        <v>510060</v>
      </c>
      <c r="Q1263" s="6">
        <v>772992</v>
      </c>
      <c r="R1263" s="6">
        <v>493568</v>
      </c>
      <c r="S1263" s="6">
        <v>684172</v>
      </c>
      <c r="T1263" s="6">
        <v>1566795</v>
      </c>
      <c r="U1263" s="6">
        <v>2197974</v>
      </c>
      <c r="V1263" s="6">
        <v>1710569</v>
      </c>
      <c r="W1263" s="6">
        <v>2376160</v>
      </c>
      <c r="X1263" s="6">
        <v>242504</v>
      </c>
      <c r="Y1263" s="6">
        <v>351290</v>
      </c>
      <c r="Z1263" s="6">
        <v>2675047</v>
      </c>
      <c r="AA1263" s="6">
        <v>3828795</v>
      </c>
    </row>
    <row r="1264" spans="1:27" customFormat="1" x14ac:dyDescent="0.2">
      <c r="A1264" s="5" t="s">
        <v>1059</v>
      </c>
      <c r="B1264" s="6">
        <v>29851169</v>
      </c>
      <c r="C1264" s="6">
        <v>42196503</v>
      </c>
      <c r="D1264" s="6">
        <v>0</v>
      </c>
      <c r="E1264" s="6">
        <v>0</v>
      </c>
      <c r="F1264" s="6">
        <v>2039958</v>
      </c>
      <c r="G1264" s="6">
        <v>2966932</v>
      </c>
      <c r="H1264" s="6">
        <v>1859197</v>
      </c>
      <c r="I1264" s="6">
        <v>2787988</v>
      </c>
      <c r="J1264" s="6">
        <v>1387616</v>
      </c>
      <c r="K1264" s="6">
        <v>1959581</v>
      </c>
      <c r="L1264" s="6">
        <v>544781</v>
      </c>
      <c r="M1264" s="6">
        <v>806581</v>
      </c>
      <c r="N1264" s="6">
        <v>3681381</v>
      </c>
      <c r="O1264" s="6">
        <v>5165592</v>
      </c>
      <c r="P1264" s="6">
        <v>2456848</v>
      </c>
      <c r="Q1264" s="6">
        <v>3467230</v>
      </c>
      <c r="R1264" s="6">
        <v>766846</v>
      </c>
      <c r="S1264" s="6">
        <v>1132730</v>
      </c>
      <c r="T1264" s="6">
        <v>5433112</v>
      </c>
      <c r="U1264" s="6">
        <v>7519655</v>
      </c>
      <c r="V1264" s="6">
        <v>6892892</v>
      </c>
      <c r="W1264" s="6">
        <v>9526376</v>
      </c>
      <c r="X1264" s="6">
        <v>1625293</v>
      </c>
      <c r="Y1264" s="6">
        <v>2338048</v>
      </c>
      <c r="Z1264" s="6">
        <v>3163245</v>
      </c>
      <c r="AA1264" s="6">
        <v>4525790</v>
      </c>
    </row>
    <row r="1265" spans="1:27" customFormat="1" x14ac:dyDescent="0.2">
      <c r="A1265" s="5" t="s">
        <v>1834</v>
      </c>
      <c r="B1265" s="6">
        <v>326692</v>
      </c>
      <c r="C1265" s="6">
        <v>477959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326692</v>
      </c>
      <c r="W1265" s="6">
        <v>477959</v>
      </c>
      <c r="X1265" s="6">
        <v>0</v>
      </c>
      <c r="Y1265" s="6">
        <v>0</v>
      </c>
      <c r="Z1265" s="6">
        <v>0</v>
      </c>
      <c r="AA1265" s="6">
        <v>0</v>
      </c>
    </row>
    <row r="1266" spans="1:27" customFormat="1" x14ac:dyDescent="0.2">
      <c r="A1266" s="5" t="s">
        <v>610</v>
      </c>
      <c r="B1266" s="6">
        <v>1721725</v>
      </c>
      <c r="C1266" s="6">
        <v>2034672</v>
      </c>
      <c r="D1266" s="6">
        <v>1124937</v>
      </c>
      <c r="E1266" s="6">
        <v>1739360</v>
      </c>
      <c r="F1266" s="6">
        <v>41528</v>
      </c>
      <c r="G1266" s="6">
        <v>46836</v>
      </c>
      <c r="H1266" s="6">
        <v>0</v>
      </c>
      <c r="I1266" s="6">
        <v>0</v>
      </c>
      <c r="J1266" s="6">
        <v>0</v>
      </c>
      <c r="K1266" s="6">
        <v>0</v>
      </c>
      <c r="L1266" s="6">
        <v>47516</v>
      </c>
      <c r="M1266" s="6">
        <v>85400</v>
      </c>
      <c r="N1266" s="6">
        <v>0</v>
      </c>
      <c r="O1266" s="6">
        <v>0</v>
      </c>
      <c r="P1266" s="6">
        <v>266976</v>
      </c>
      <c r="Q1266" s="6">
        <v>81565</v>
      </c>
      <c r="R1266" s="6">
        <v>231197</v>
      </c>
      <c r="S1266" s="6">
        <v>70053</v>
      </c>
      <c r="T1266" s="6">
        <v>0</v>
      </c>
      <c r="U1266" s="6">
        <v>0</v>
      </c>
      <c r="V1266" s="6">
        <v>0</v>
      </c>
      <c r="W1266" s="6">
        <v>0</v>
      </c>
      <c r="X1266" s="6">
        <v>9571</v>
      </c>
      <c r="Y1266" s="6">
        <v>11458</v>
      </c>
      <c r="Z1266" s="6">
        <v>0</v>
      </c>
      <c r="AA1266" s="6">
        <v>0</v>
      </c>
    </row>
    <row r="1267" spans="1:27" customFormat="1" x14ac:dyDescent="0.2">
      <c r="A1267" s="5" t="s">
        <v>1060</v>
      </c>
      <c r="B1267" s="6">
        <v>242389</v>
      </c>
      <c r="C1267" s="6">
        <v>99524</v>
      </c>
      <c r="D1267" s="6">
        <v>0</v>
      </c>
      <c r="E1267" s="6">
        <v>0</v>
      </c>
      <c r="F1267" s="6">
        <v>11683</v>
      </c>
      <c r="G1267" s="6">
        <v>15372</v>
      </c>
      <c r="H1267" s="6">
        <v>0</v>
      </c>
      <c r="I1267" s="6">
        <v>0</v>
      </c>
      <c r="J1267" s="6">
        <v>4666</v>
      </c>
      <c r="K1267" s="6">
        <v>4990</v>
      </c>
      <c r="L1267" s="6">
        <v>0</v>
      </c>
      <c r="M1267" s="6">
        <v>0</v>
      </c>
      <c r="N1267" s="6">
        <v>0</v>
      </c>
      <c r="O1267" s="6">
        <v>0</v>
      </c>
      <c r="P1267" s="6">
        <v>158320</v>
      </c>
      <c r="Q1267" s="6">
        <v>48330</v>
      </c>
      <c r="R1267" s="6">
        <v>55808</v>
      </c>
      <c r="S1267" s="6">
        <v>16880</v>
      </c>
      <c r="T1267" s="6">
        <v>0</v>
      </c>
      <c r="U1267" s="6">
        <v>0</v>
      </c>
      <c r="V1267" s="6">
        <v>0</v>
      </c>
      <c r="W1267" s="6">
        <v>0</v>
      </c>
      <c r="X1267" s="6">
        <v>11912</v>
      </c>
      <c r="Y1267" s="6">
        <v>13952</v>
      </c>
      <c r="Z1267" s="6">
        <v>0</v>
      </c>
      <c r="AA1267" s="6">
        <v>0</v>
      </c>
    </row>
    <row r="1268" spans="1:27" customFormat="1" x14ac:dyDescent="0.2">
      <c r="A1268" s="5" t="s">
        <v>1061</v>
      </c>
      <c r="B1268" s="6">
        <v>205974</v>
      </c>
      <c r="C1268" s="6">
        <v>74490</v>
      </c>
      <c r="D1268" s="6">
        <v>0</v>
      </c>
      <c r="E1268" s="6">
        <v>0</v>
      </c>
      <c r="F1268" s="6">
        <v>424</v>
      </c>
      <c r="G1268" s="6">
        <v>558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193995</v>
      </c>
      <c r="Q1268" s="6">
        <v>59840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11555</v>
      </c>
      <c r="Y1268" s="6">
        <v>14092</v>
      </c>
      <c r="Z1268" s="6">
        <v>0</v>
      </c>
      <c r="AA1268" s="6">
        <v>0</v>
      </c>
    </row>
    <row r="1269" spans="1:27" customFormat="1" x14ac:dyDescent="0.2">
      <c r="A1269" s="5" t="s">
        <v>1951</v>
      </c>
      <c r="B1269" s="6">
        <v>5349</v>
      </c>
      <c r="C1269" s="6">
        <v>6524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5349</v>
      </c>
      <c r="Y1269" s="6">
        <v>6524</v>
      </c>
      <c r="Z1269" s="6">
        <v>0</v>
      </c>
      <c r="AA1269" s="6">
        <v>0</v>
      </c>
    </row>
    <row r="1270" spans="1:27" customFormat="1" x14ac:dyDescent="0.2">
      <c r="A1270" s="5" t="s">
        <v>1062</v>
      </c>
      <c r="B1270" s="6">
        <v>244313</v>
      </c>
      <c r="C1270" s="6">
        <v>316607</v>
      </c>
      <c r="D1270" s="6">
        <v>0</v>
      </c>
      <c r="E1270" s="6">
        <v>0</v>
      </c>
      <c r="F1270" s="6">
        <v>11396</v>
      </c>
      <c r="G1270" s="6">
        <v>14995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56348</v>
      </c>
      <c r="O1270" s="6">
        <v>74218</v>
      </c>
      <c r="P1270" s="6">
        <v>101730</v>
      </c>
      <c r="Q1270" s="6">
        <v>133514</v>
      </c>
      <c r="R1270" s="6">
        <v>10787</v>
      </c>
      <c r="S1270" s="6">
        <v>13860</v>
      </c>
      <c r="T1270" s="6">
        <v>64052</v>
      </c>
      <c r="U1270" s="6">
        <v>80020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</row>
    <row r="1271" spans="1:27" customFormat="1" x14ac:dyDescent="0.2">
      <c r="A1271" s="5" t="s">
        <v>611</v>
      </c>
      <c r="B1271" s="6">
        <v>11094171</v>
      </c>
      <c r="C1271" s="6">
        <v>15479967</v>
      </c>
      <c r="D1271" s="6">
        <v>1425389</v>
      </c>
      <c r="E1271" s="6">
        <v>2087070</v>
      </c>
      <c r="F1271" s="6">
        <v>0</v>
      </c>
      <c r="G1271" s="6">
        <v>0</v>
      </c>
      <c r="H1271" s="6">
        <v>932355</v>
      </c>
      <c r="I1271" s="6">
        <v>1346470</v>
      </c>
      <c r="J1271" s="6">
        <v>119987</v>
      </c>
      <c r="K1271" s="6">
        <v>161411</v>
      </c>
      <c r="L1271" s="6">
        <v>197867</v>
      </c>
      <c r="M1271" s="6">
        <v>278589</v>
      </c>
      <c r="N1271" s="6">
        <v>1670661</v>
      </c>
      <c r="O1271" s="6">
        <v>2229530</v>
      </c>
      <c r="P1271" s="6">
        <v>352413</v>
      </c>
      <c r="Q1271" s="6">
        <v>460650</v>
      </c>
      <c r="R1271" s="6">
        <v>2272074</v>
      </c>
      <c r="S1271" s="6">
        <v>3181332</v>
      </c>
      <c r="T1271" s="6">
        <v>199423</v>
      </c>
      <c r="U1271" s="6">
        <v>274539</v>
      </c>
      <c r="V1271" s="6">
        <v>88020</v>
      </c>
      <c r="W1271" s="6">
        <v>121178</v>
      </c>
      <c r="X1271" s="6">
        <v>1733160</v>
      </c>
      <c r="Y1271" s="6">
        <v>2359300</v>
      </c>
      <c r="Z1271" s="6">
        <v>2102822</v>
      </c>
      <c r="AA1271" s="6">
        <v>2979898</v>
      </c>
    </row>
    <row r="1272" spans="1:27" customFormat="1" x14ac:dyDescent="0.2">
      <c r="A1272" s="5" t="s">
        <v>612</v>
      </c>
      <c r="B1272" s="6">
        <v>12571147</v>
      </c>
      <c r="C1272" s="6">
        <v>17434977</v>
      </c>
      <c r="D1272" s="6">
        <v>1399710</v>
      </c>
      <c r="E1272" s="6">
        <v>2031269</v>
      </c>
      <c r="F1272" s="6">
        <v>0</v>
      </c>
      <c r="G1272" s="6">
        <v>0</v>
      </c>
      <c r="H1272" s="6">
        <v>1217613</v>
      </c>
      <c r="I1272" s="6">
        <v>1760780</v>
      </c>
      <c r="J1272" s="6">
        <v>1067252</v>
      </c>
      <c r="K1272" s="6">
        <v>1434968</v>
      </c>
      <c r="L1272" s="6">
        <v>872940</v>
      </c>
      <c r="M1272" s="6">
        <v>1229056</v>
      </c>
      <c r="N1272" s="6">
        <v>2888916</v>
      </c>
      <c r="O1272" s="6">
        <v>3856390</v>
      </c>
      <c r="P1272" s="6">
        <v>451795</v>
      </c>
      <c r="Q1272" s="6">
        <v>578570</v>
      </c>
      <c r="R1272" s="6">
        <v>1537881</v>
      </c>
      <c r="S1272" s="6">
        <v>2159270</v>
      </c>
      <c r="T1272" s="6">
        <v>624777</v>
      </c>
      <c r="U1272" s="6">
        <v>860085</v>
      </c>
      <c r="V1272" s="6">
        <v>498832</v>
      </c>
      <c r="W1272" s="6">
        <v>686775</v>
      </c>
      <c r="X1272" s="6">
        <v>0</v>
      </c>
      <c r="Y1272" s="6">
        <v>0</v>
      </c>
      <c r="Z1272" s="6">
        <v>2011431</v>
      </c>
      <c r="AA1272" s="6">
        <v>2837814</v>
      </c>
    </row>
    <row r="1273" spans="1:27" customFormat="1" x14ac:dyDescent="0.2">
      <c r="A1273" s="5" t="s">
        <v>613</v>
      </c>
      <c r="B1273" s="6">
        <v>24989786</v>
      </c>
      <c r="C1273" s="6">
        <v>29875906</v>
      </c>
      <c r="D1273" s="6">
        <v>3253772</v>
      </c>
      <c r="E1273" s="6">
        <v>2593430</v>
      </c>
      <c r="F1273" s="6">
        <v>627948</v>
      </c>
      <c r="G1273" s="6">
        <v>738675</v>
      </c>
      <c r="H1273" s="6">
        <v>758736</v>
      </c>
      <c r="I1273" s="6">
        <v>884385</v>
      </c>
      <c r="J1273" s="6">
        <v>2719756</v>
      </c>
      <c r="K1273" s="6">
        <v>3574911</v>
      </c>
      <c r="L1273" s="6">
        <v>449700</v>
      </c>
      <c r="M1273" s="6">
        <v>514945</v>
      </c>
      <c r="N1273" s="6">
        <v>3149552</v>
      </c>
      <c r="O1273" s="6">
        <v>3911315</v>
      </c>
      <c r="P1273" s="6">
        <v>3382112</v>
      </c>
      <c r="Q1273" s="6">
        <v>4142150</v>
      </c>
      <c r="R1273" s="6">
        <v>2987966</v>
      </c>
      <c r="S1273" s="6">
        <v>3839185</v>
      </c>
      <c r="T1273" s="6">
        <v>3813209</v>
      </c>
      <c r="U1273" s="6">
        <v>4819390</v>
      </c>
      <c r="V1273" s="6">
        <v>227318</v>
      </c>
      <c r="W1273" s="6">
        <v>267430</v>
      </c>
      <c r="X1273" s="6">
        <v>3572670</v>
      </c>
      <c r="Y1273" s="6">
        <v>4525000</v>
      </c>
      <c r="Z1273" s="6">
        <v>47047</v>
      </c>
      <c r="AA1273" s="6">
        <v>65090</v>
      </c>
    </row>
    <row r="1274" spans="1:27" customFormat="1" x14ac:dyDescent="0.2">
      <c r="A1274" s="5" t="s">
        <v>1063</v>
      </c>
      <c r="B1274" s="6">
        <v>5800</v>
      </c>
      <c r="C1274" s="6">
        <v>1853</v>
      </c>
      <c r="D1274" s="6">
        <v>0</v>
      </c>
      <c r="E1274" s="6">
        <v>0</v>
      </c>
      <c r="F1274" s="6">
        <v>5800</v>
      </c>
      <c r="G1274" s="6">
        <v>1853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</row>
    <row r="1275" spans="1:27" customFormat="1" x14ac:dyDescent="0.2">
      <c r="A1275" s="5" t="s">
        <v>614</v>
      </c>
      <c r="B1275" s="6">
        <v>423313</v>
      </c>
      <c r="C1275" s="6">
        <v>488002</v>
      </c>
      <c r="D1275" s="6">
        <v>42376</v>
      </c>
      <c r="E1275" s="6">
        <v>51365</v>
      </c>
      <c r="F1275" s="6">
        <v>44569</v>
      </c>
      <c r="G1275" s="6">
        <v>54023</v>
      </c>
      <c r="H1275" s="6">
        <v>33540</v>
      </c>
      <c r="I1275" s="6">
        <v>39000</v>
      </c>
      <c r="J1275" s="6">
        <v>63065</v>
      </c>
      <c r="K1275" s="6">
        <v>72285</v>
      </c>
      <c r="L1275" s="6">
        <v>56833</v>
      </c>
      <c r="M1275" s="6">
        <v>64219</v>
      </c>
      <c r="N1275" s="6">
        <v>32126</v>
      </c>
      <c r="O1275" s="6">
        <v>36300</v>
      </c>
      <c r="P1275" s="6">
        <v>47709</v>
      </c>
      <c r="Q1275" s="6">
        <v>53908</v>
      </c>
      <c r="R1275" s="6">
        <v>18585</v>
      </c>
      <c r="S1275" s="6">
        <v>21000</v>
      </c>
      <c r="T1275" s="6">
        <v>34515</v>
      </c>
      <c r="U1275" s="6">
        <v>39000</v>
      </c>
      <c r="V1275" s="6">
        <v>0</v>
      </c>
      <c r="W1275" s="6">
        <v>0</v>
      </c>
      <c r="X1275" s="6">
        <v>34287</v>
      </c>
      <c r="Y1275" s="6">
        <v>38742</v>
      </c>
      <c r="Z1275" s="6">
        <v>15708</v>
      </c>
      <c r="AA1275" s="6">
        <v>18160</v>
      </c>
    </row>
    <row r="1276" spans="1:27" customFormat="1" x14ac:dyDescent="0.2">
      <c r="A1276" s="5" t="s">
        <v>615</v>
      </c>
      <c r="B1276" s="6">
        <v>3900284</v>
      </c>
      <c r="C1276" s="6">
        <v>3347790</v>
      </c>
      <c r="D1276" s="6">
        <v>67344</v>
      </c>
      <c r="E1276" s="6">
        <v>68276</v>
      </c>
      <c r="F1276" s="6">
        <v>3433</v>
      </c>
      <c r="G1276" s="6">
        <v>2346</v>
      </c>
      <c r="H1276" s="6">
        <v>0</v>
      </c>
      <c r="I1276" s="6">
        <v>0</v>
      </c>
      <c r="J1276" s="6">
        <v>204705</v>
      </c>
      <c r="K1276" s="6">
        <v>202376</v>
      </c>
      <c r="L1276" s="6">
        <v>335575</v>
      </c>
      <c r="M1276" s="6">
        <v>355290</v>
      </c>
      <c r="N1276" s="6">
        <v>6543</v>
      </c>
      <c r="O1276" s="6">
        <v>4299</v>
      </c>
      <c r="P1276" s="6">
        <v>0</v>
      </c>
      <c r="Q1276" s="6">
        <v>0</v>
      </c>
      <c r="R1276" s="6">
        <v>960129</v>
      </c>
      <c r="S1276" s="6">
        <v>728249</v>
      </c>
      <c r="T1276" s="6">
        <v>967953</v>
      </c>
      <c r="U1276" s="6">
        <v>753602</v>
      </c>
      <c r="V1276" s="6">
        <v>109038</v>
      </c>
      <c r="W1276" s="6">
        <v>81820</v>
      </c>
      <c r="X1276" s="6">
        <v>1011450</v>
      </c>
      <c r="Y1276" s="6">
        <v>935638</v>
      </c>
      <c r="Z1276" s="6">
        <v>234114</v>
      </c>
      <c r="AA1276" s="6">
        <v>215894</v>
      </c>
    </row>
    <row r="1277" spans="1:27" customFormat="1" x14ac:dyDescent="0.2">
      <c r="A1277" s="5" t="s">
        <v>616</v>
      </c>
      <c r="B1277" s="6">
        <v>35883546</v>
      </c>
      <c r="C1277" s="6">
        <v>47156939</v>
      </c>
      <c r="D1277" s="6">
        <v>1265972</v>
      </c>
      <c r="E1277" s="6">
        <v>1651310</v>
      </c>
      <c r="F1277" s="6">
        <v>2167411</v>
      </c>
      <c r="G1277" s="6">
        <v>2983846</v>
      </c>
      <c r="H1277" s="6">
        <v>4628113</v>
      </c>
      <c r="I1277" s="6">
        <v>6199167</v>
      </c>
      <c r="J1277" s="6">
        <v>1723093</v>
      </c>
      <c r="K1277" s="6">
        <v>2352955</v>
      </c>
      <c r="L1277" s="6">
        <v>5006485</v>
      </c>
      <c r="M1277" s="6">
        <v>6589175</v>
      </c>
      <c r="N1277" s="6">
        <v>241613</v>
      </c>
      <c r="O1277" s="6">
        <v>286821</v>
      </c>
      <c r="P1277" s="6">
        <v>249277</v>
      </c>
      <c r="Q1277" s="6">
        <v>296909</v>
      </c>
      <c r="R1277" s="6">
        <v>950723</v>
      </c>
      <c r="S1277" s="6">
        <v>1215968</v>
      </c>
      <c r="T1277" s="6">
        <v>6351406</v>
      </c>
      <c r="U1277" s="6">
        <v>8156646</v>
      </c>
      <c r="V1277" s="6">
        <v>2725455</v>
      </c>
      <c r="W1277" s="6">
        <v>3418504</v>
      </c>
      <c r="X1277" s="6">
        <v>3163566</v>
      </c>
      <c r="Y1277" s="6">
        <v>4088581</v>
      </c>
      <c r="Z1277" s="6">
        <v>7410432</v>
      </c>
      <c r="AA1277" s="6">
        <v>9917057</v>
      </c>
    </row>
    <row r="1278" spans="1:27" customFormat="1" x14ac:dyDescent="0.2">
      <c r="A1278" s="5" t="s">
        <v>1064</v>
      </c>
      <c r="B1278" s="6">
        <v>2703943</v>
      </c>
      <c r="C1278" s="6">
        <v>3567744</v>
      </c>
      <c r="D1278" s="6">
        <v>0</v>
      </c>
      <c r="E1278" s="6">
        <v>0</v>
      </c>
      <c r="F1278" s="6">
        <v>45115</v>
      </c>
      <c r="G1278" s="6">
        <v>62168</v>
      </c>
      <c r="H1278" s="6">
        <v>255056</v>
      </c>
      <c r="I1278" s="6">
        <v>342639</v>
      </c>
      <c r="J1278" s="6">
        <v>0</v>
      </c>
      <c r="K1278" s="6">
        <v>0</v>
      </c>
      <c r="L1278" s="6">
        <v>624775</v>
      </c>
      <c r="M1278" s="6">
        <v>824758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463409</v>
      </c>
      <c r="U1278" s="6">
        <v>600079</v>
      </c>
      <c r="V1278" s="6">
        <v>71985</v>
      </c>
      <c r="W1278" s="6">
        <v>90681</v>
      </c>
      <c r="X1278" s="6">
        <v>670632</v>
      </c>
      <c r="Y1278" s="6">
        <v>875315</v>
      </c>
      <c r="Z1278" s="6">
        <v>572971</v>
      </c>
      <c r="AA1278" s="6">
        <v>772104</v>
      </c>
    </row>
    <row r="1279" spans="1:27" customFormat="1" x14ac:dyDescent="0.2">
      <c r="A1279" s="5" t="s">
        <v>1669</v>
      </c>
      <c r="B1279" s="6">
        <v>318588</v>
      </c>
      <c r="C1279" s="6">
        <v>249066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286506</v>
      </c>
      <c r="W1279" s="6">
        <v>223867</v>
      </c>
      <c r="X1279" s="6">
        <v>32082</v>
      </c>
      <c r="Y1279" s="6">
        <v>25199</v>
      </c>
      <c r="Z1279" s="6">
        <v>0</v>
      </c>
      <c r="AA1279" s="6">
        <v>0</v>
      </c>
    </row>
    <row r="1280" spans="1:27" customFormat="1" x14ac:dyDescent="0.2">
      <c r="A1280" s="5" t="s">
        <v>1065</v>
      </c>
      <c r="B1280" s="6">
        <v>3308498</v>
      </c>
      <c r="C1280" s="6">
        <v>3391608</v>
      </c>
      <c r="D1280" s="6">
        <v>0</v>
      </c>
      <c r="E1280" s="6">
        <v>0</v>
      </c>
      <c r="F1280" s="6">
        <v>235745</v>
      </c>
      <c r="G1280" s="6">
        <v>276705</v>
      </c>
      <c r="H1280" s="6">
        <v>890543</v>
      </c>
      <c r="I1280" s="6">
        <v>927480</v>
      </c>
      <c r="J1280" s="6">
        <v>906641</v>
      </c>
      <c r="K1280" s="6">
        <v>916720</v>
      </c>
      <c r="L1280" s="6">
        <v>70819</v>
      </c>
      <c r="M1280" s="6">
        <v>71535</v>
      </c>
      <c r="N1280" s="6">
        <v>0</v>
      </c>
      <c r="O1280" s="6">
        <v>0</v>
      </c>
      <c r="P1280" s="6">
        <v>631256</v>
      </c>
      <c r="Q1280" s="6">
        <v>593770</v>
      </c>
      <c r="R1280" s="6">
        <v>0</v>
      </c>
      <c r="S1280" s="6">
        <v>0</v>
      </c>
      <c r="T1280" s="6">
        <v>573494</v>
      </c>
      <c r="U1280" s="6">
        <v>605398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</row>
    <row r="1281" spans="1:27" customFormat="1" x14ac:dyDescent="0.2">
      <c r="A1281" s="5" t="s">
        <v>1066</v>
      </c>
      <c r="B1281" s="6">
        <v>4128867</v>
      </c>
      <c r="C1281" s="6">
        <v>4578550</v>
      </c>
      <c r="D1281" s="6">
        <v>0</v>
      </c>
      <c r="E1281" s="6">
        <v>0</v>
      </c>
      <c r="F1281" s="6">
        <v>809259</v>
      </c>
      <c r="G1281" s="6">
        <v>929896</v>
      </c>
      <c r="H1281" s="6">
        <v>0</v>
      </c>
      <c r="I1281" s="6">
        <v>0</v>
      </c>
      <c r="J1281" s="6">
        <v>62819</v>
      </c>
      <c r="K1281" s="6">
        <v>59864</v>
      </c>
      <c r="L1281" s="6">
        <v>846283</v>
      </c>
      <c r="M1281" s="6">
        <v>930063</v>
      </c>
      <c r="N1281" s="6">
        <v>1057170</v>
      </c>
      <c r="O1281" s="6">
        <v>1189049</v>
      </c>
      <c r="P1281" s="6">
        <v>469296</v>
      </c>
      <c r="Q1281" s="6">
        <v>531817</v>
      </c>
      <c r="R1281" s="6">
        <v>57056</v>
      </c>
      <c r="S1281" s="6">
        <v>49760</v>
      </c>
      <c r="T1281" s="6">
        <v>414742</v>
      </c>
      <c r="U1281" s="6">
        <v>425716</v>
      </c>
      <c r="V1281" s="6">
        <v>0</v>
      </c>
      <c r="W1281" s="6">
        <v>0</v>
      </c>
      <c r="X1281" s="6">
        <v>412242</v>
      </c>
      <c r="Y1281" s="6">
        <v>462385</v>
      </c>
      <c r="Z1281" s="6">
        <v>0</v>
      </c>
      <c r="AA1281" s="6">
        <v>0</v>
      </c>
    </row>
    <row r="1282" spans="1:27" customFormat="1" x14ac:dyDescent="0.2">
      <c r="A1282" s="5" t="s">
        <v>617</v>
      </c>
      <c r="B1282" s="6">
        <v>1915649</v>
      </c>
      <c r="C1282" s="6">
        <v>1073311</v>
      </c>
      <c r="D1282" s="6">
        <v>110477</v>
      </c>
      <c r="E1282" s="6">
        <v>65515</v>
      </c>
      <c r="F1282" s="6">
        <v>56552</v>
      </c>
      <c r="G1282" s="6">
        <v>37786</v>
      </c>
      <c r="H1282" s="6">
        <v>100255</v>
      </c>
      <c r="I1282" s="6">
        <v>59132</v>
      </c>
      <c r="J1282" s="6">
        <v>206893</v>
      </c>
      <c r="K1282" s="6">
        <v>119862</v>
      </c>
      <c r="L1282" s="6">
        <v>139091</v>
      </c>
      <c r="M1282" s="6">
        <v>92529</v>
      </c>
      <c r="N1282" s="6">
        <v>154185</v>
      </c>
      <c r="O1282" s="6">
        <v>94107</v>
      </c>
      <c r="P1282" s="6">
        <v>0</v>
      </c>
      <c r="Q1282" s="6">
        <v>0</v>
      </c>
      <c r="R1282" s="6">
        <v>36350</v>
      </c>
      <c r="S1282" s="6">
        <v>19454</v>
      </c>
      <c r="T1282" s="6">
        <v>473916</v>
      </c>
      <c r="U1282" s="6">
        <v>244248</v>
      </c>
      <c r="V1282" s="6">
        <v>206499</v>
      </c>
      <c r="W1282" s="6">
        <v>110631</v>
      </c>
      <c r="X1282" s="6">
        <v>232151</v>
      </c>
      <c r="Y1282" s="6">
        <v>125480</v>
      </c>
      <c r="Z1282" s="6">
        <v>199280</v>
      </c>
      <c r="AA1282" s="6">
        <v>104567</v>
      </c>
    </row>
    <row r="1283" spans="1:27" customFormat="1" x14ac:dyDescent="0.2">
      <c r="A1283" s="5" t="s">
        <v>1835</v>
      </c>
      <c r="B1283" s="6">
        <v>4</v>
      </c>
      <c r="C1283" s="6">
        <v>3000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4</v>
      </c>
      <c r="K1283" s="6">
        <v>3000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</row>
    <row r="1284" spans="1:27" customFormat="1" x14ac:dyDescent="0.2">
      <c r="A1284" s="5" t="s">
        <v>618</v>
      </c>
      <c r="B1284" s="6">
        <v>147947</v>
      </c>
      <c r="C1284" s="6">
        <v>192918</v>
      </c>
      <c r="D1284" s="6">
        <v>14297</v>
      </c>
      <c r="E1284" s="6">
        <v>19720</v>
      </c>
      <c r="F1284" s="6">
        <v>13691</v>
      </c>
      <c r="G1284" s="6">
        <v>18884</v>
      </c>
      <c r="H1284" s="6">
        <v>8125</v>
      </c>
      <c r="I1284" s="6">
        <v>10621</v>
      </c>
      <c r="J1284" s="6">
        <v>18551</v>
      </c>
      <c r="K1284" s="6">
        <v>24004</v>
      </c>
      <c r="L1284" s="6">
        <v>25419</v>
      </c>
      <c r="M1284" s="6">
        <v>32588</v>
      </c>
      <c r="N1284" s="6">
        <v>9491</v>
      </c>
      <c r="O1284" s="6">
        <v>12168</v>
      </c>
      <c r="P1284" s="6">
        <v>15600</v>
      </c>
      <c r="Q1284" s="6">
        <v>20001</v>
      </c>
      <c r="R1284" s="6">
        <v>2338</v>
      </c>
      <c r="S1284" s="6">
        <v>2998</v>
      </c>
      <c r="T1284" s="6">
        <v>8076</v>
      </c>
      <c r="U1284" s="6">
        <v>10354</v>
      </c>
      <c r="V1284" s="6">
        <v>0</v>
      </c>
      <c r="W1284" s="6">
        <v>0</v>
      </c>
      <c r="X1284" s="6">
        <v>27764</v>
      </c>
      <c r="Y1284" s="6">
        <v>35613</v>
      </c>
      <c r="Z1284" s="6">
        <v>4595</v>
      </c>
      <c r="AA1284" s="6">
        <v>5967</v>
      </c>
    </row>
    <row r="1285" spans="1:27" customFormat="1" x14ac:dyDescent="0.2">
      <c r="A1285" s="5" t="s">
        <v>619</v>
      </c>
      <c r="B1285" s="6">
        <v>25302</v>
      </c>
      <c r="C1285" s="6">
        <v>4777</v>
      </c>
      <c r="D1285" s="6">
        <v>7446</v>
      </c>
      <c r="E1285" s="6">
        <v>33</v>
      </c>
      <c r="F1285" s="6">
        <v>3348</v>
      </c>
      <c r="G1285" s="6">
        <v>40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7982</v>
      </c>
      <c r="W1285" s="6">
        <v>4027</v>
      </c>
      <c r="X1285" s="6">
        <v>0</v>
      </c>
      <c r="Y1285" s="6">
        <v>0</v>
      </c>
      <c r="Z1285" s="6">
        <v>6526</v>
      </c>
      <c r="AA1285" s="6">
        <v>677</v>
      </c>
    </row>
    <row r="1286" spans="1:27" customFormat="1" x14ac:dyDescent="0.2">
      <c r="A1286" s="5" t="s">
        <v>1613</v>
      </c>
      <c r="B1286" s="6">
        <v>23813</v>
      </c>
      <c r="C1286" s="6">
        <v>15002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23413</v>
      </c>
      <c r="S1286" s="6">
        <v>15000</v>
      </c>
      <c r="T1286" s="6">
        <v>0</v>
      </c>
      <c r="U1286" s="6">
        <v>0</v>
      </c>
      <c r="V1286" s="6">
        <v>400</v>
      </c>
      <c r="W1286" s="6">
        <v>2</v>
      </c>
      <c r="X1286" s="6">
        <v>0</v>
      </c>
      <c r="Y1286" s="6">
        <v>0</v>
      </c>
      <c r="Z1286" s="6">
        <v>0</v>
      </c>
      <c r="AA1286" s="6">
        <v>0</v>
      </c>
    </row>
    <row r="1287" spans="1:27" customFormat="1" x14ac:dyDescent="0.2">
      <c r="A1287" s="5" t="s">
        <v>1836</v>
      </c>
      <c r="B1287" s="6">
        <v>371</v>
      </c>
      <c r="C1287" s="6">
        <v>33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371</v>
      </c>
      <c r="K1287" s="6">
        <v>33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</row>
    <row r="1288" spans="1:27" customFormat="1" x14ac:dyDescent="0.2">
      <c r="A1288" s="5" t="s">
        <v>1067</v>
      </c>
      <c r="B1288" s="6">
        <v>197678</v>
      </c>
      <c r="C1288" s="6">
        <v>275721</v>
      </c>
      <c r="D1288" s="6">
        <v>0</v>
      </c>
      <c r="E1288" s="6">
        <v>0</v>
      </c>
      <c r="F1288" s="6">
        <v>12006</v>
      </c>
      <c r="G1288" s="6">
        <v>17400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128371</v>
      </c>
      <c r="Q1288" s="6">
        <v>174781</v>
      </c>
      <c r="R1288" s="6">
        <v>4455</v>
      </c>
      <c r="S1288" s="6">
        <v>5940</v>
      </c>
      <c r="T1288" s="6">
        <v>52846</v>
      </c>
      <c r="U1288" s="6">
        <v>77600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</row>
    <row r="1289" spans="1:27" customFormat="1" x14ac:dyDescent="0.2">
      <c r="A1289" s="5" t="s">
        <v>620</v>
      </c>
      <c r="B1289" s="6">
        <v>13008211</v>
      </c>
      <c r="C1289" s="6">
        <v>19500756</v>
      </c>
      <c r="D1289" s="6">
        <v>92433</v>
      </c>
      <c r="E1289" s="6">
        <v>135930</v>
      </c>
      <c r="F1289" s="6">
        <v>137080</v>
      </c>
      <c r="G1289" s="6">
        <v>202016</v>
      </c>
      <c r="H1289" s="6">
        <v>284949</v>
      </c>
      <c r="I1289" s="6">
        <v>419043</v>
      </c>
      <c r="J1289" s="6">
        <v>4135184</v>
      </c>
      <c r="K1289" s="6">
        <v>6256257</v>
      </c>
      <c r="L1289" s="6">
        <v>1868290</v>
      </c>
      <c r="M1289" s="6">
        <v>2851225</v>
      </c>
      <c r="N1289" s="6">
        <v>9112</v>
      </c>
      <c r="O1289" s="6">
        <v>13400</v>
      </c>
      <c r="P1289" s="6">
        <v>1571654</v>
      </c>
      <c r="Q1289" s="6">
        <v>2248655</v>
      </c>
      <c r="R1289" s="6">
        <v>104998</v>
      </c>
      <c r="S1289" s="6">
        <v>129493</v>
      </c>
      <c r="T1289" s="6">
        <v>239436</v>
      </c>
      <c r="U1289" s="6">
        <v>358162</v>
      </c>
      <c r="V1289" s="6">
        <v>222001</v>
      </c>
      <c r="W1289" s="6">
        <v>272224</v>
      </c>
      <c r="X1289" s="6">
        <v>3196169</v>
      </c>
      <c r="Y1289" s="6">
        <v>4787481</v>
      </c>
      <c r="Z1289" s="6">
        <v>1146905</v>
      </c>
      <c r="AA1289" s="6">
        <v>1826870</v>
      </c>
    </row>
    <row r="1290" spans="1:27" customFormat="1" x14ac:dyDescent="0.2">
      <c r="A1290" s="5" t="s">
        <v>1566</v>
      </c>
      <c r="B1290" s="6">
        <v>19689</v>
      </c>
      <c r="C1290" s="6">
        <v>19851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19689</v>
      </c>
      <c r="Q1290" s="6">
        <v>19851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</row>
    <row r="1291" spans="1:27" customFormat="1" x14ac:dyDescent="0.2">
      <c r="A1291" s="5" t="s">
        <v>1567</v>
      </c>
      <c r="B1291" s="6">
        <v>56550</v>
      </c>
      <c r="C1291" s="6">
        <v>10165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56550</v>
      </c>
      <c r="Q1291" s="6">
        <v>10165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</row>
    <row r="1292" spans="1:27" customFormat="1" x14ac:dyDescent="0.2">
      <c r="A1292" s="5" t="s">
        <v>1438</v>
      </c>
      <c r="B1292" s="6">
        <v>20896</v>
      </c>
      <c r="C1292" s="6">
        <v>10225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14630</v>
      </c>
      <c r="M1292" s="6">
        <v>6373</v>
      </c>
      <c r="N1292" s="6">
        <v>0</v>
      </c>
      <c r="O1292" s="6">
        <v>0</v>
      </c>
      <c r="P1292" s="6">
        <v>6266</v>
      </c>
      <c r="Q1292" s="6">
        <v>3852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</row>
    <row r="1293" spans="1:27" customFormat="1" x14ac:dyDescent="0.2">
      <c r="A1293" s="5" t="s">
        <v>1068</v>
      </c>
      <c r="B1293" s="6">
        <v>136573</v>
      </c>
      <c r="C1293" s="6">
        <v>163347</v>
      </c>
      <c r="D1293" s="6">
        <v>0</v>
      </c>
      <c r="E1293" s="6">
        <v>0</v>
      </c>
      <c r="F1293" s="6">
        <v>39839</v>
      </c>
      <c r="G1293" s="6">
        <v>43780</v>
      </c>
      <c r="H1293" s="6">
        <v>0</v>
      </c>
      <c r="I1293" s="6">
        <v>0</v>
      </c>
      <c r="J1293" s="6">
        <v>16173</v>
      </c>
      <c r="K1293" s="6">
        <v>17612</v>
      </c>
      <c r="L1293" s="6">
        <v>0</v>
      </c>
      <c r="M1293" s="6">
        <v>0</v>
      </c>
      <c r="N1293" s="6">
        <v>0</v>
      </c>
      <c r="O1293" s="6">
        <v>0</v>
      </c>
      <c r="P1293" s="6">
        <v>80561</v>
      </c>
      <c r="Q1293" s="6">
        <v>101955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</row>
    <row r="1294" spans="1:27" customFormat="1" x14ac:dyDescent="0.2">
      <c r="A1294" s="5" t="s">
        <v>1353</v>
      </c>
      <c r="B1294" s="6">
        <v>16913</v>
      </c>
      <c r="C1294" s="6">
        <v>28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12191</v>
      </c>
      <c r="K1294" s="6">
        <v>8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4722</v>
      </c>
      <c r="Y1294" s="6">
        <v>20</v>
      </c>
      <c r="Z1294" s="6">
        <v>0</v>
      </c>
      <c r="AA1294" s="6">
        <v>0</v>
      </c>
    </row>
    <row r="1295" spans="1:27" customFormat="1" x14ac:dyDescent="0.2">
      <c r="A1295" s="5" t="s">
        <v>1244</v>
      </c>
      <c r="B1295" s="6">
        <v>48607</v>
      </c>
      <c r="C1295" s="6">
        <v>52498</v>
      </c>
      <c r="D1295" s="6">
        <v>0</v>
      </c>
      <c r="E1295" s="6">
        <v>0</v>
      </c>
      <c r="F1295" s="6">
        <v>0</v>
      </c>
      <c r="G1295" s="6">
        <v>0</v>
      </c>
      <c r="H1295" s="6">
        <v>9000</v>
      </c>
      <c r="I1295" s="6">
        <v>9650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25076</v>
      </c>
      <c r="S1295" s="6">
        <v>26535</v>
      </c>
      <c r="T1295" s="6">
        <v>0</v>
      </c>
      <c r="U1295" s="6">
        <v>0</v>
      </c>
      <c r="V1295" s="6">
        <v>0</v>
      </c>
      <c r="W1295" s="6">
        <v>0</v>
      </c>
      <c r="X1295" s="6">
        <v>14531</v>
      </c>
      <c r="Y1295" s="6">
        <v>16313</v>
      </c>
      <c r="Z1295" s="6">
        <v>0</v>
      </c>
      <c r="AA1295" s="6">
        <v>0</v>
      </c>
    </row>
    <row r="1296" spans="1:27" customFormat="1" x14ac:dyDescent="0.2">
      <c r="A1296" s="5" t="s">
        <v>1069</v>
      </c>
      <c r="B1296" s="6">
        <v>535695</v>
      </c>
      <c r="C1296" s="6">
        <v>579793</v>
      </c>
      <c r="D1296" s="6">
        <v>0</v>
      </c>
      <c r="E1296" s="6">
        <v>0</v>
      </c>
      <c r="F1296" s="6">
        <v>42629</v>
      </c>
      <c r="G1296" s="6">
        <v>49265</v>
      </c>
      <c r="H1296" s="6">
        <v>0</v>
      </c>
      <c r="I1296" s="6">
        <v>0</v>
      </c>
      <c r="J1296" s="6">
        <v>258</v>
      </c>
      <c r="K1296" s="6">
        <v>285</v>
      </c>
      <c r="L1296" s="6">
        <v>0</v>
      </c>
      <c r="M1296" s="6">
        <v>0</v>
      </c>
      <c r="N1296" s="6">
        <v>0</v>
      </c>
      <c r="O1296" s="6">
        <v>0</v>
      </c>
      <c r="P1296" s="6">
        <v>10653</v>
      </c>
      <c r="Q1296" s="6">
        <v>4040</v>
      </c>
      <c r="R1296" s="6">
        <v>0</v>
      </c>
      <c r="S1296" s="6">
        <v>0</v>
      </c>
      <c r="T1296" s="6">
        <v>0</v>
      </c>
      <c r="U1296" s="6">
        <v>0</v>
      </c>
      <c r="V1296" s="6">
        <v>176966</v>
      </c>
      <c r="W1296" s="6">
        <v>218314</v>
      </c>
      <c r="X1296" s="6">
        <v>263921</v>
      </c>
      <c r="Y1296" s="6">
        <v>264996</v>
      </c>
      <c r="Z1296" s="6">
        <v>41268</v>
      </c>
      <c r="AA1296" s="6">
        <v>42893</v>
      </c>
    </row>
    <row r="1297" spans="1:27" customFormat="1" x14ac:dyDescent="0.2">
      <c r="A1297" s="5" t="s">
        <v>1837</v>
      </c>
      <c r="B1297" s="6">
        <v>1538699</v>
      </c>
      <c r="C1297" s="6">
        <v>2340809</v>
      </c>
      <c r="D1297" s="6">
        <v>0</v>
      </c>
      <c r="E1297" s="6">
        <v>0</v>
      </c>
      <c r="F1297" s="6">
        <v>677594</v>
      </c>
      <c r="G1297" s="6">
        <v>1034494</v>
      </c>
      <c r="H1297" s="6">
        <v>0</v>
      </c>
      <c r="I1297" s="6">
        <v>0</v>
      </c>
      <c r="J1297" s="6">
        <v>0</v>
      </c>
      <c r="K1297" s="6">
        <v>0</v>
      </c>
      <c r="L1297" s="6">
        <v>861105</v>
      </c>
      <c r="M1297" s="6">
        <v>1306315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</row>
    <row r="1298" spans="1:27" customFormat="1" x14ac:dyDescent="0.2">
      <c r="A1298" s="5" t="s">
        <v>1952</v>
      </c>
      <c r="B1298" s="6">
        <v>12051</v>
      </c>
      <c r="C1298" s="6">
        <v>10450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12051</v>
      </c>
      <c r="Y1298" s="6">
        <v>10450</v>
      </c>
      <c r="Z1298" s="6">
        <v>0</v>
      </c>
      <c r="AA1298" s="6">
        <v>0</v>
      </c>
    </row>
    <row r="1299" spans="1:27" customFormat="1" x14ac:dyDescent="0.2">
      <c r="A1299" s="5" t="s">
        <v>1838</v>
      </c>
      <c r="B1299" s="6">
        <v>17026</v>
      </c>
      <c r="C1299" s="6">
        <v>18710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17026</v>
      </c>
      <c r="K1299" s="6">
        <v>18710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</row>
    <row r="1300" spans="1:27" customFormat="1" x14ac:dyDescent="0.2">
      <c r="A1300" s="5" t="s">
        <v>1070</v>
      </c>
      <c r="B1300" s="6">
        <v>17029</v>
      </c>
      <c r="C1300" s="6">
        <v>29905</v>
      </c>
      <c r="D1300" s="6">
        <v>0</v>
      </c>
      <c r="E1300" s="6">
        <v>0</v>
      </c>
      <c r="F1300" s="6">
        <v>1911</v>
      </c>
      <c r="G1300" s="6">
        <v>2050</v>
      </c>
      <c r="H1300" s="6">
        <v>0</v>
      </c>
      <c r="I1300" s="6">
        <v>0</v>
      </c>
      <c r="J1300" s="6">
        <v>0</v>
      </c>
      <c r="K1300" s="6">
        <v>0</v>
      </c>
      <c r="L1300" s="6">
        <v>8446</v>
      </c>
      <c r="M1300" s="6">
        <v>15682</v>
      </c>
      <c r="N1300" s="6">
        <v>6672</v>
      </c>
      <c r="O1300" s="6">
        <v>12173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</row>
    <row r="1301" spans="1:27" customFormat="1" x14ac:dyDescent="0.2">
      <c r="A1301" s="5" t="s">
        <v>1614</v>
      </c>
      <c r="B1301" s="6">
        <v>5720</v>
      </c>
      <c r="C1301" s="6">
        <v>4599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5720</v>
      </c>
      <c r="S1301" s="6">
        <v>4599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</row>
    <row r="1302" spans="1:27" customFormat="1" x14ac:dyDescent="0.2">
      <c r="A1302" s="5" t="s">
        <v>1071</v>
      </c>
      <c r="B1302" s="6">
        <v>25713</v>
      </c>
      <c r="C1302" s="6">
        <v>13440</v>
      </c>
      <c r="D1302" s="6">
        <v>0</v>
      </c>
      <c r="E1302" s="6">
        <v>0</v>
      </c>
      <c r="F1302" s="6">
        <v>12803</v>
      </c>
      <c r="G1302" s="6">
        <v>690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12910</v>
      </c>
      <c r="Y1302" s="6">
        <v>12750</v>
      </c>
      <c r="Z1302" s="6">
        <v>0</v>
      </c>
      <c r="AA1302" s="6">
        <v>0</v>
      </c>
    </row>
    <row r="1303" spans="1:27" customFormat="1" x14ac:dyDescent="0.2">
      <c r="A1303" s="5" t="s">
        <v>1839</v>
      </c>
      <c r="B1303" s="6">
        <v>53889</v>
      </c>
      <c r="C1303" s="6">
        <v>60108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46447</v>
      </c>
      <c r="S1303" s="6">
        <v>52758</v>
      </c>
      <c r="T1303" s="6">
        <v>0</v>
      </c>
      <c r="U1303" s="6">
        <v>0</v>
      </c>
      <c r="V1303" s="6">
        <v>0</v>
      </c>
      <c r="W1303" s="6">
        <v>0</v>
      </c>
      <c r="X1303" s="6">
        <v>7442</v>
      </c>
      <c r="Y1303" s="6">
        <v>7350</v>
      </c>
      <c r="Z1303" s="6">
        <v>0</v>
      </c>
      <c r="AA1303" s="6">
        <v>0</v>
      </c>
    </row>
    <row r="1304" spans="1:27" customFormat="1" x14ac:dyDescent="0.2">
      <c r="A1304" s="5" t="s">
        <v>1509</v>
      </c>
      <c r="B1304" s="6">
        <v>2874</v>
      </c>
      <c r="C1304" s="6">
        <v>293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55</v>
      </c>
      <c r="O1304" s="6">
        <v>2</v>
      </c>
      <c r="P1304" s="6">
        <v>0</v>
      </c>
      <c r="Q1304" s="6">
        <v>0</v>
      </c>
      <c r="R1304" s="6">
        <v>544</v>
      </c>
      <c r="S1304" s="6">
        <v>47</v>
      </c>
      <c r="T1304" s="6">
        <v>0</v>
      </c>
      <c r="U1304" s="6">
        <v>0</v>
      </c>
      <c r="V1304" s="6">
        <v>2275</v>
      </c>
      <c r="W1304" s="6">
        <v>244</v>
      </c>
      <c r="X1304" s="6">
        <v>0</v>
      </c>
      <c r="Y1304" s="6">
        <v>0</v>
      </c>
      <c r="Z1304" s="6">
        <v>0</v>
      </c>
      <c r="AA1304" s="6">
        <v>0</v>
      </c>
    </row>
    <row r="1305" spans="1:27" customFormat="1" x14ac:dyDescent="0.2">
      <c r="A1305" s="5" t="s">
        <v>621</v>
      </c>
      <c r="B1305" s="6">
        <v>53690</v>
      </c>
      <c r="C1305" s="6">
        <v>23140</v>
      </c>
      <c r="D1305" s="6">
        <v>498</v>
      </c>
      <c r="E1305" s="6">
        <v>45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1066</v>
      </c>
      <c r="M1305" s="6">
        <v>195</v>
      </c>
      <c r="N1305" s="6">
        <v>104</v>
      </c>
      <c r="O1305" s="6">
        <v>35</v>
      </c>
      <c r="P1305" s="6">
        <v>52022</v>
      </c>
      <c r="Q1305" s="6">
        <v>22865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</row>
    <row r="1306" spans="1:27" customFormat="1" x14ac:dyDescent="0.2">
      <c r="A1306" s="5" t="s">
        <v>622</v>
      </c>
      <c r="B1306" s="6">
        <v>142168</v>
      </c>
      <c r="C1306" s="6">
        <v>64068</v>
      </c>
      <c r="D1306" s="6">
        <v>39263</v>
      </c>
      <c r="E1306" s="6">
        <v>20244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22518</v>
      </c>
      <c r="Q1306" s="6">
        <v>2042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80387</v>
      </c>
      <c r="AA1306" s="6">
        <v>41782</v>
      </c>
    </row>
    <row r="1307" spans="1:27" customFormat="1" x14ac:dyDescent="0.2">
      <c r="A1307" s="5" t="s">
        <v>1840</v>
      </c>
      <c r="B1307" s="6">
        <v>18628</v>
      </c>
      <c r="C1307" s="6">
        <v>8082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592</v>
      </c>
      <c r="K1307" s="6">
        <v>415</v>
      </c>
      <c r="L1307" s="6">
        <v>0</v>
      </c>
      <c r="M1307" s="6">
        <v>0</v>
      </c>
      <c r="N1307" s="6">
        <v>0</v>
      </c>
      <c r="O1307" s="6">
        <v>0</v>
      </c>
      <c r="P1307" s="6">
        <v>18036</v>
      </c>
      <c r="Q1307" s="6">
        <v>7667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</row>
    <row r="1308" spans="1:27" customFormat="1" x14ac:dyDescent="0.2">
      <c r="A1308" s="5" t="s">
        <v>1072</v>
      </c>
      <c r="B1308" s="6">
        <v>4603061</v>
      </c>
      <c r="C1308" s="6">
        <v>4763156</v>
      </c>
      <c r="D1308" s="6">
        <v>0</v>
      </c>
      <c r="E1308" s="6">
        <v>0</v>
      </c>
      <c r="F1308" s="6">
        <v>268243</v>
      </c>
      <c r="G1308" s="6">
        <v>288862</v>
      </c>
      <c r="H1308" s="6">
        <v>287456</v>
      </c>
      <c r="I1308" s="6">
        <v>297284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1145622</v>
      </c>
      <c r="Q1308" s="6">
        <v>1166810</v>
      </c>
      <c r="R1308" s="6">
        <v>0</v>
      </c>
      <c r="S1308" s="6">
        <v>0</v>
      </c>
      <c r="T1308" s="6">
        <v>503477</v>
      </c>
      <c r="U1308" s="6">
        <v>502072</v>
      </c>
      <c r="V1308" s="6">
        <v>619946</v>
      </c>
      <c r="W1308" s="6">
        <v>628790</v>
      </c>
      <c r="X1308" s="6">
        <v>1376260</v>
      </c>
      <c r="Y1308" s="6">
        <v>1472418</v>
      </c>
      <c r="Z1308" s="6">
        <v>402057</v>
      </c>
      <c r="AA1308" s="6">
        <v>406920</v>
      </c>
    </row>
    <row r="1309" spans="1:27" customFormat="1" x14ac:dyDescent="0.2">
      <c r="A1309" s="5" t="s">
        <v>1354</v>
      </c>
      <c r="B1309" s="6">
        <v>51160</v>
      </c>
      <c r="C1309" s="6">
        <v>8630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14130</v>
      </c>
      <c r="K1309" s="6">
        <v>2475</v>
      </c>
      <c r="L1309" s="6">
        <v>0</v>
      </c>
      <c r="M1309" s="6">
        <v>0</v>
      </c>
      <c r="N1309" s="6">
        <v>10202</v>
      </c>
      <c r="O1309" s="6">
        <v>1539</v>
      </c>
      <c r="P1309" s="6">
        <v>13946</v>
      </c>
      <c r="Q1309" s="6">
        <v>2389</v>
      </c>
      <c r="R1309" s="6">
        <v>0</v>
      </c>
      <c r="S1309" s="6">
        <v>0</v>
      </c>
      <c r="T1309" s="6">
        <v>12882</v>
      </c>
      <c r="U1309" s="6">
        <v>2227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</row>
    <row r="1310" spans="1:27" customFormat="1" x14ac:dyDescent="0.2">
      <c r="A1310" s="5" t="s">
        <v>1439</v>
      </c>
      <c r="B1310" s="6">
        <v>100293</v>
      </c>
      <c r="C1310" s="6">
        <v>47302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52008</v>
      </c>
      <c r="M1310" s="6">
        <v>24331</v>
      </c>
      <c r="N1310" s="6">
        <v>0</v>
      </c>
      <c r="O1310" s="6">
        <v>0</v>
      </c>
      <c r="P1310" s="6">
        <v>0</v>
      </c>
      <c r="Q1310" s="6">
        <v>0</v>
      </c>
      <c r="R1310" s="6">
        <v>48285</v>
      </c>
      <c r="S1310" s="6">
        <v>22971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</row>
    <row r="1311" spans="1:27" customFormat="1" x14ac:dyDescent="0.2">
      <c r="A1311" s="5" t="s">
        <v>1355</v>
      </c>
      <c r="B1311" s="6">
        <v>901</v>
      </c>
      <c r="C1311" s="6">
        <v>408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901</v>
      </c>
      <c r="K1311" s="6">
        <v>408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</row>
    <row r="1312" spans="1:27" customFormat="1" x14ac:dyDescent="0.2">
      <c r="A1312" s="5" t="s">
        <v>623</v>
      </c>
      <c r="B1312" s="6">
        <v>50978</v>
      </c>
      <c r="C1312" s="6">
        <v>20307</v>
      </c>
      <c r="D1312" s="6">
        <v>27109</v>
      </c>
      <c r="E1312" s="6">
        <v>11173</v>
      </c>
      <c r="F1312" s="6">
        <v>23858</v>
      </c>
      <c r="G1312" s="6">
        <v>9133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11</v>
      </c>
      <c r="S1312" s="6">
        <v>1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</row>
    <row r="1313" spans="1:27" customFormat="1" x14ac:dyDescent="0.2">
      <c r="A1313" s="5" t="s">
        <v>1073</v>
      </c>
      <c r="B1313" s="6">
        <v>72981</v>
      </c>
      <c r="C1313" s="6">
        <v>45147</v>
      </c>
      <c r="D1313" s="6">
        <v>0</v>
      </c>
      <c r="E1313" s="6">
        <v>0</v>
      </c>
      <c r="F1313" s="6">
        <v>11523</v>
      </c>
      <c r="G1313" s="6">
        <v>10420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21450</v>
      </c>
      <c r="Q1313" s="6">
        <v>5632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31525</v>
      </c>
      <c r="Y1313" s="6">
        <v>25372</v>
      </c>
      <c r="Z1313" s="6">
        <v>8483</v>
      </c>
      <c r="AA1313" s="6">
        <v>3723</v>
      </c>
    </row>
    <row r="1314" spans="1:27" customFormat="1" x14ac:dyDescent="0.2">
      <c r="A1314" s="5" t="s">
        <v>624</v>
      </c>
      <c r="B1314" s="6">
        <v>622</v>
      </c>
      <c r="C1314" s="6">
        <v>1</v>
      </c>
      <c r="D1314" s="6">
        <v>622</v>
      </c>
      <c r="E1314" s="6">
        <v>1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</row>
    <row r="1315" spans="1:27" customFormat="1" x14ac:dyDescent="0.2">
      <c r="A1315" s="5" t="s">
        <v>1356</v>
      </c>
      <c r="B1315" s="6">
        <v>98859</v>
      </c>
      <c r="C1315" s="6">
        <v>57459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671</v>
      </c>
      <c r="K1315" s="6">
        <v>5</v>
      </c>
      <c r="L1315" s="6">
        <v>3879</v>
      </c>
      <c r="M1315" s="6">
        <v>1462</v>
      </c>
      <c r="N1315" s="6">
        <v>11408</v>
      </c>
      <c r="O1315" s="6">
        <v>3369</v>
      </c>
      <c r="P1315" s="6">
        <v>0</v>
      </c>
      <c r="Q1315" s="6">
        <v>0</v>
      </c>
      <c r="R1315" s="6">
        <v>15983</v>
      </c>
      <c r="S1315" s="6">
        <v>5261</v>
      </c>
      <c r="T1315" s="6">
        <v>0</v>
      </c>
      <c r="U1315" s="6">
        <v>0</v>
      </c>
      <c r="V1315" s="6">
        <v>45553</v>
      </c>
      <c r="W1315" s="6">
        <v>40910</v>
      </c>
      <c r="X1315" s="6">
        <v>0</v>
      </c>
      <c r="Y1315" s="6">
        <v>0</v>
      </c>
      <c r="Z1315" s="6">
        <v>21365</v>
      </c>
      <c r="AA1315" s="6">
        <v>6452</v>
      </c>
    </row>
    <row r="1316" spans="1:27" customFormat="1" x14ac:dyDescent="0.2">
      <c r="A1316" s="5" t="s">
        <v>1640</v>
      </c>
      <c r="B1316" s="6">
        <v>44178</v>
      </c>
      <c r="C1316" s="6">
        <v>6651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41393</v>
      </c>
      <c r="U1316" s="6">
        <v>6435</v>
      </c>
      <c r="V1316" s="6">
        <v>0</v>
      </c>
      <c r="W1316" s="6">
        <v>0</v>
      </c>
      <c r="X1316" s="6">
        <v>0</v>
      </c>
      <c r="Y1316" s="6">
        <v>0</v>
      </c>
      <c r="Z1316" s="6">
        <v>2785</v>
      </c>
      <c r="AA1316" s="6">
        <v>216</v>
      </c>
    </row>
    <row r="1317" spans="1:27" customFormat="1" x14ac:dyDescent="0.2">
      <c r="A1317" s="5" t="s">
        <v>1841</v>
      </c>
      <c r="B1317" s="6">
        <v>134347</v>
      </c>
      <c r="C1317" s="6">
        <v>16105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65462</v>
      </c>
      <c r="Q1317" s="6">
        <v>9249</v>
      </c>
      <c r="R1317" s="6">
        <v>14157</v>
      </c>
      <c r="S1317" s="6">
        <v>2251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54728</v>
      </c>
      <c r="AA1317" s="6">
        <v>4605</v>
      </c>
    </row>
    <row r="1318" spans="1:27" customFormat="1" x14ac:dyDescent="0.2">
      <c r="A1318" s="5" t="s">
        <v>1568</v>
      </c>
      <c r="B1318" s="6">
        <v>65391</v>
      </c>
      <c r="C1318" s="6">
        <v>6695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58916</v>
      </c>
      <c r="Q1318" s="6">
        <v>6150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6475</v>
      </c>
      <c r="AA1318" s="6">
        <v>545</v>
      </c>
    </row>
    <row r="1319" spans="1:27" customFormat="1" x14ac:dyDescent="0.2">
      <c r="A1319" s="5" t="s">
        <v>1357</v>
      </c>
      <c r="B1319" s="6">
        <v>202516</v>
      </c>
      <c r="C1319" s="6">
        <v>311865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14138</v>
      </c>
      <c r="K1319" s="6">
        <v>13465</v>
      </c>
      <c r="L1319" s="6">
        <v>188378</v>
      </c>
      <c r="M1319" s="6">
        <v>298400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</row>
    <row r="1320" spans="1:27" customFormat="1" x14ac:dyDescent="0.2">
      <c r="A1320" s="5" t="s">
        <v>1842</v>
      </c>
      <c r="B1320" s="6">
        <v>68143</v>
      </c>
      <c r="C1320" s="6">
        <v>16903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52124</v>
      </c>
      <c r="Q1320" s="6">
        <v>7363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16019</v>
      </c>
      <c r="AA1320" s="6">
        <v>9540</v>
      </c>
    </row>
    <row r="1321" spans="1:27" customFormat="1" x14ac:dyDescent="0.2">
      <c r="A1321" s="5" t="s">
        <v>1440</v>
      </c>
      <c r="B1321" s="6">
        <v>43229</v>
      </c>
      <c r="C1321" s="6">
        <v>16746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465</v>
      </c>
      <c r="M1321" s="6">
        <v>492</v>
      </c>
      <c r="N1321" s="6">
        <v>15</v>
      </c>
      <c r="O1321" s="6">
        <v>2</v>
      </c>
      <c r="P1321" s="6">
        <v>0</v>
      </c>
      <c r="Q1321" s="6">
        <v>0</v>
      </c>
      <c r="R1321" s="6">
        <v>17</v>
      </c>
      <c r="S1321" s="6">
        <v>2</v>
      </c>
      <c r="T1321" s="6">
        <v>0</v>
      </c>
      <c r="U1321" s="6">
        <v>0</v>
      </c>
      <c r="V1321" s="6">
        <v>1734</v>
      </c>
      <c r="W1321" s="6">
        <v>2</v>
      </c>
      <c r="X1321" s="6">
        <v>0</v>
      </c>
      <c r="Y1321" s="6">
        <v>0</v>
      </c>
      <c r="Z1321" s="6">
        <v>40998</v>
      </c>
      <c r="AA1321" s="6">
        <v>16248</v>
      </c>
    </row>
    <row r="1322" spans="1:27" customFormat="1" x14ac:dyDescent="0.2">
      <c r="A1322" s="5" t="s">
        <v>1074</v>
      </c>
      <c r="B1322" s="6">
        <v>78987</v>
      </c>
      <c r="C1322" s="6">
        <v>17263</v>
      </c>
      <c r="D1322" s="6">
        <v>0</v>
      </c>
      <c r="E1322" s="6">
        <v>0</v>
      </c>
      <c r="F1322" s="6">
        <v>3269</v>
      </c>
      <c r="G1322" s="6">
        <v>190</v>
      </c>
      <c r="H1322" s="6">
        <v>0</v>
      </c>
      <c r="I1322" s="6">
        <v>0</v>
      </c>
      <c r="J1322" s="6">
        <v>71653</v>
      </c>
      <c r="K1322" s="6">
        <v>16949</v>
      </c>
      <c r="L1322" s="6">
        <v>0</v>
      </c>
      <c r="M1322" s="6">
        <v>0</v>
      </c>
      <c r="N1322" s="6">
        <v>4065</v>
      </c>
      <c r="O1322" s="6">
        <v>124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</row>
    <row r="1323" spans="1:27" customFormat="1" x14ac:dyDescent="0.2">
      <c r="A1323" s="5" t="s">
        <v>1075</v>
      </c>
      <c r="B1323" s="6">
        <v>192139</v>
      </c>
      <c r="C1323" s="6">
        <v>52668</v>
      </c>
      <c r="D1323" s="6">
        <v>0</v>
      </c>
      <c r="E1323" s="6">
        <v>0</v>
      </c>
      <c r="F1323" s="6">
        <v>760</v>
      </c>
      <c r="G1323" s="6">
        <v>249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38600</v>
      </c>
      <c r="O1323" s="6">
        <v>17147</v>
      </c>
      <c r="P1323" s="6">
        <v>152765</v>
      </c>
      <c r="Q1323" s="6">
        <v>35269</v>
      </c>
      <c r="R1323" s="6">
        <v>0</v>
      </c>
      <c r="S1323" s="6">
        <v>0</v>
      </c>
      <c r="T1323" s="6">
        <v>14</v>
      </c>
      <c r="U1323" s="6">
        <v>3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</row>
    <row r="1324" spans="1:27" customFormat="1" x14ac:dyDescent="0.2">
      <c r="A1324" s="5" t="s">
        <v>1245</v>
      </c>
      <c r="B1324" s="6">
        <v>178609</v>
      </c>
      <c r="C1324" s="6">
        <v>183179</v>
      </c>
      <c r="D1324" s="6">
        <v>0</v>
      </c>
      <c r="E1324" s="6">
        <v>0</v>
      </c>
      <c r="F1324" s="6">
        <v>0</v>
      </c>
      <c r="G1324" s="6">
        <v>0</v>
      </c>
      <c r="H1324" s="6">
        <v>318</v>
      </c>
      <c r="I1324" s="6">
        <v>295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20680</v>
      </c>
      <c r="Q1324" s="6">
        <v>34232</v>
      </c>
      <c r="R1324" s="6">
        <v>80599</v>
      </c>
      <c r="S1324" s="6">
        <v>82368</v>
      </c>
      <c r="T1324" s="6">
        <v>0</v>
      </c>
      <c r="U1324" s="6">
        <v>0</v>
      </c>
      <c r="V1324" s="6">
        <v>0</v>
      </c>
      <c r="W1324" s="6">
        <v>0</v>
      </c>
      <c r="X1324" s="6">
        <v>77012</v>
      </c>
      <c r="Y1324" s="6">
        <v>66284</v>
      </c>
      <c r="Z1324" s="6">
        <v>0</v>
      </c>
      <c r="AA1324" s="6">
        <v>0</v>
      </c>
    </row>
    <row r="1325" spans="1:27" customFormat="1" x14ac:dyDescent="0.2">
      <c r="A1325" s="5" t="s">
        <v>1076</v>
      </c>
      <c r="B1325" s="6">
        <v>19</v>
      </c>
      <c r="C1325" s="6">
        <v>1</v>
      </c>
      <c r="D1325" s="6">
        <v>0</v>
      </c>
      <c r="E1325" s="6">
        <v>0</v>
      </c>
      <c r="F1325" s="6">
        <v>19</v>
      </c>
      <c r="G1325" s="6">
        <v>1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</row>
    <row r="1326" spans="1:27" customFormat="1" x14ac:dyDescent="0.2">
      <c r="A1326" s="5" t="s">
        <v>625</v>
      </c>
      <c r="B1326" s="6">
        <v>1334</v>
      </c>
      <c r="C1326" s="6">
        <v>300</v>
      </c>
      <c r="D1326" s="6">
        <v>1334</v>
      </c>
      <c r="E1326" s="6">
        <v>300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</row>
    <row r="1327" spans="1:27" customFormat="1" x14ac:dyDescent="0.2">
      <c r="A1327" s="5" t="s">
        <v>626</v>
      </c>
      <c r="B1327" s="6">
        <v>406967</v>
      </c>
      <c r="C1327" s="6">
        <v>130620</v>
      </c>
      <c r="D1327" s="6">
        <v>217701</v>
      </c>
      <c r="E1327" s="6">
        <v>88719</v>
      </c>
      <c r="F1327" s="6">
        <v>0</v>
      </c>
      <c r="G1327" s="6">
        <v>0</v>
      </c>
      <c r="H1327" s="6">
        <v>0</v>
      </c>
      <c r="I1327" s="6">
        <v>0</v>
      </c>
      <c r="J1327" s="6">
        <v>4705</v>
      </c>
      <c r="K1327" s="6">
        <v>1005</v>
      </c>
      <c r="L1327" s="6">
        <v>1448</v>
      </c>
      <c r="M1327" s="6">
        <v>35</v>
      </c>
      <c r="N1327" s="6">
        <v>2328</v>
      </c>
      <c r="O1327" s="6">
        <v>126</v>
      </c>
      <c r="P1327" s="6">
        <v>54804</v>
      </c>
      <c r="Q1327" s="6">
        <v>5719</v>
      </c>
      <c r="R1327" s="6">
        <v>48392</v>
      </c>
      <c r="S1327" s="6">
        <v>24414</v>
      </c>
      <c r="T1327" s="6">
        <v>819</v>
      </c>
      <c r="U1327" s="6">
        <v>128</v>
      </c>
      <c r="V1327" s="6">
        <v>3984</v>
      </c>
      <c r="W1327" s="6">
        <v>158</v>
      </c>
      <c r="X1327" s="6">
        <v>8773</v>
      </c>
      <c r="Y1327" s="6">
        <v>2712</v>
      </c>
      <c r="Z1327" s="6">
        <v>64013</v>
      </c>
      <c r="AA1327" s="6">
        <v>7604</v>
      </c>
    </row>
    <row r="1328" spans="1:27" customFormat="1" x14ac:dyDescent="0.2">
      <c r="A1328" s="5" t="s">
        <v>1246</v>
      </c>
      <c r="B1328" s="6">
        <v>65121</v>
      </c>
      <c r="C1328" s="6">
        <v>11151</v>
      </c>
      <c r="D1328" s="6">
        <v>0</v>
      </c>
      <c r="E1328" s="6">
        <v>0</v>
      </c>
      <c r="F1328" s="6">
        <v>0</v>
      </c>
      <c r="G1328" s="6">
        <v>0</v>
      </c>
      <c r="H1328" s="6">
        <v>13671</v>
      </c>
      <c r="I1328" s="6">
        <v>2196</v>
      </c>
      <c r="J1328" s="6">
        <v>0</v>
      </c>
      <c r="K1328" s="6">
        <v>0</v>
      </c>
      <c r="L1328" s="6">
        <v>0</v>
      </c>
      <c r="M1328" s="6">
        <v>0</v>
      </c>
      <c r="N1328" s="6">
        <v>28759</v>
      </c>
      <c r="O1328" s="6">
        <v>5315</v>
      </c>
      <c r="P1328" s="6">
        <v>208</v>
      </c>
      <c r="Q1328" s="6">
        <v>56</v>
      </c>
      <c r="R1328" s="6">
        <v>0</v>
      </c>
      <c r="S1328" s="6">
        <v>0</v>
      </c>
      <c r="T1328" s="6">
        <v>0</v>
      </c>
      <c r="U1328" s="6">
        <v>0</v>
      </c>
      <c r="V1328" s="6">
        <v>265</v>
      </c>
      <c r="W1328" s="6">
        <v>1</v>
      </c>
      <c r="X1328" s="6">
        <v>199</v>
      </c>
      <c r="Y1328" s="6">
        <v>59</v>
      </c>
      <c r="Z1328" s="6">
        <v>22019</v>
      </c>
      <c r="AA1328" s="6">
        <v>3524</v>
      </c>
    </row>
    <row r="1329" spans="1:27" customFormat="1" x14ac:dyDescent="0.2">
      <c r="A1329" s="5" t="s">
        <v>1358</v>
      </c>
      <c r="B1329" s="6">
        <v>67964</v>
      </c>
      <c r="C1329" s="6">
        <v>8714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4377</v>
      </c>
      <c r="K1329" s="6">
        <v>1035</v>
      </c>
      <c r="L1329" s="6">
        <v>2069</v>
      </c>
      <c r="M1329" s="6">
        <v>9</v>
      </c>
      <c r="N1329" s="6">
        <v>558</v>
      </c>
      <c r="O1329" s="6">
        <v>16</v>
      </c>
      <c r="P1329" s="6">
        <v>47900</v>
      </c>
      <c r="Q1329" s="6">
        <v>5811</v>
      </c>
      <c r="R1329" s="6">
        <v>4226</v>
      </c>
      <c r="S1329" s="6">
        <v>675</v>
      </c>
      <c r="T1329" s="6">
        <v>3090</v>
      </c>
      <c r="U1329" s="6">
        <v>481</v>
      </c>
      <c r="V1329" s="6">
        <v>0</v>
      </c>
      <c r="W1329" s="6">
        <v>0</v>
      </c>
      <c r="X1329" s="6">
        <v>5304</v>
      </c>
      <c r="Y1329" s="6">
        <v>662</v>
      </c>
      <c r="Z1329" s="6">
        <v>440</v>
      </c>
      <c r="AA1329" s="6">
        <v>25</v>
      </c>
    </row>
    <row r="1330" spans="1:27" customFormat="1" x14ac:dyDescent="0.2">
      <c r="A1330" s="5" t="s">
        <v>1843</v>
      </c>
      <c r="B1330" s="6">
        <v>60555</v>
      </c>
      <c r="C1330" s="6">
        <v>17918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1789</v>
      </c>
      <c r="K1330" s="6">
        <v>475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58766</v>
      </c>
      <c r="Y1330" s="6">
        <v>17443</v>
      </c>
      <c r="Z1330" s="6">
        <v>0</v>
      </c>
      <c r="AA1330" s="6">
        <v>0</v>
      </c>
    </row>
    <row r="1331" spans="1:27" customFormat="1" x14ac:dyDescent="0.2">
      <c r="A1331" s="5" t="s">
        <v>1247</v>
      </c>
      <c r="B1331" s="6">
        <v>51814</v>
      </c>
      <c r="C1331" s="6">
        <v>10262</v>
      </c>
      <c r="D1331" s="6">
        <v>0</v>
      </c>
      <c r="E1331" s="6">
        <v>0</v>
      </c>
      <c r="F1331" s="6">
        <v>0</v>
      </c>
      <c r="G1331" s="6">
        <v>0</v>
      </c>
      <c r="H1331" s="6">
        <v>11385</v>
      </c>
      <c r="I1331" s="6">
        <v>105</v>
      </c>
      <c r="J1331" s="6">
        <v>36707</v>
      </c>
      <c r="K1331" s="6">
        <v>9743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3100</v>
      </c>
      <c r="S1331" s="6">
        <v>337</v>
      </c>
      <c r="T1331" s="6">
        <v>0</v>
      </c>
      <c r="U1331" s="6">
        <v>0</v>
      </c>
      <c r="V1331" s="6">
        <v>0</v>
      </c>
      <c r="W1331" s="6">
        <v>0</v>
      </c>
      <c r="X1331" s="6">
        <v>622</v>
      </c>
      <c r="Y1331" s="6">
        <v>77</v>
      </c>
      <c r="Z1331" s="6">
        <v>0</v>
      </c>
      <c r="AA1331" s="6">
        <v>0</v>
      </c>
    </row>
    <row r="1332" spans="1:27" customFormat="1" x14ac:dyDescent="0.2">
      <c r="A1332" s="5" t="s">
        <v>627</v>
      </c>
      <c r="B1332" s="6">
        <v>8485</v>
      </c>
      <c r="C1332" s="6">
        <v>537</v>
      </c>
      <c r="D1332" s="6">
        <v>457</v>
      </c>
      <c r="E1332" s="6">
        <v>27</v>
      </c>
      <c r="F1332" s="6">
        <v>0</v>
      </c>
      <c r="G1332" s="6">
        <v>0</v>
      </c>
      <c r="H1332" s="6">
        <v>335</v>
      </c>
      <c r="I1332" s="6">
        <v>7</v>
      </c>
      <c r="J1332" s="6">
        <v>1140</v>
      </c>
      <c r="K1332" s="6">
        <v>280</v>
      </c>
      <c r="L1332" s="6">
        <v>2719</v>
      </c>
      <c r="M1332" s="6">
        <v>29</v>
      </c>
      <c r="N1332" s="6">
        <v>1354</v>
      </c>
      <c r="O1332" s="6">
        <v>74</v>
      </c>
      <c r="P1332" s="6">
        <v>1683</v>
      </c>
      <c r="Q1332" s="6">
        <v>12</v>
      </c>
      <c r="R1332" s="6">
        <v>0</v>
      </c>
      <c r="S1332" s="6">
        <v>0</v>
      </c>
      <c r="T1332" s="6">
        <v>674</v>
      </c>
      <c r="U1332" s="6">
        <v>105</v>
      </c>
      <c r="V1332" s="6">
        <v>86</v>
      </c>
      <c r="W1332" s="6">
        <v>2</v>
      </c>
      <c r="X1332" s="6">
        <v>0</v>
      </c>
      <c r="Y1332" s="6">
        <v>0</v>
      </c>
      <c r="Z1332" s="6">
        <v>37</v>
      </c>
      <c r="AA1332" s="6">
        <v>1</v>
      </c>
    </row>
    <row r="1333" spans="1:27" customFormat="1" x14ac:dyDescent="0.2">
      <c r="A1333" s="5" t="s">
        <v>628</v>
      </c>
      <c r="B1333" s="6">
        <v>308962</v>
      </c>
      <c r="C1333" s="6">
        <v>81452</v>
      </c>
      <c r="D1333" s="6">
        <v>273</v>
      </c>
      <c r="E1333" s="6">
        <v>13</v>
      </c>
      <c r="F1333" s="6">
        <v>0</v>
      </c>
      <c r="G1333" s="6">
        <v>0</v>
      </c>
      <c r="H1333" s="6">
        <v>2219</v>
      </c>
      <c r="I1333" s="6">
        <v>16</v>
      </c>
      <c r="J1333" s="6">
        <v>0</v>
      </c>
      <c r="K1333" s="6">
        <v>0</v>
      </c>
      <c r="L1333" s="6">
        <v>33777</v>
      </c>
      <c r="M1333" s="6">
        <v>11743</v>
      </c>
      <c r="N1333" s="6">
        <v>0</v>
      </c>
      <c r="O1333" s="6">
        <v>0</v>
      </c>
      <c r="P1333" s="6">
        <v>88484</v>
      </c>
      <c r="Q1333" s="6">
        <v>25623</v>
      </c>
      <c r="R1333" s="6">
        <v>111934</v>
      </c>
      <c r="S1333" s="6">
        <v>21884</v>
      </c>
      <c r="T1333" s="6">
        <v>0</v>
      </c>
      <c r="U1333" s="6">
        <v>0</v>
      </c>
      <c r="V1333" s="6">
        <v>1953</v>
      </c>
      <c r="W1333" s="6">
        <v>413</v>
      </c>
      <c r="X1333" s="6">
        <v>3923</v>
      </c>
      <c r="Y1333" s="6">
        <v>964</v>
      </c>
      <c r="Z1333" s="6">
        <v>66399</v>
      </c>
      <c r="AA1333" s="6">
        <v>20796</v>
      </c>
    </row>
    <row r="1334" spans="1:27" customFormat="1" x14ac:dyDescent="0.2">
      <c r="A1334" s="5" t="s">
        <v>1077</v>
      </c>
      <c r="B1334" s="6">
        <v>36459</v>
      </c>
      <c r="C1334" s="6">
        <v>3212</v>
      </c>
      <c r="D1334" s="6">
        <v>0</v>
      </c>
      <c r="E1334" s="6">
        <v>0</v>
      </c>
      <c r="F1334" s="6">
        <v>3694</v>
      </c>
      <c r="G1334" s="6">
        <v>223</v>
      </c>
      <c r="H1334" s="6">
        <v>471</v>
      </c>
      <c r="I1334" s="6">
        <v>3</v>
      </c>
      <c r="J1334" s="6">
        <v>1121</v>
      </c>
      <c r="K1334" s="6">
        <v>34</v>
      </c>
      <c r="L1334" s="6">
        <v>2202</v>
      </c>
      <c r="M1334" s="6">
        <v>60</v>
      </c>
      <c r="N1334" s="6">
        <v>2577</v>
      </c>
      <c r="O1334" s="6">
        <v>389</v>
      </c>
      <c r="P1334" s="6">
        <v>4699</v>
      </c>
      <c r="Q1334" s="6">
        <v>139</v>
      </c>
      <c r="R1334" s="6">
        <v>11501</v>
      </c>
      <c r="S1334" s="6">
        <v>958</v>
      </c>
      <c r="T1334" s="6">
        <v>0</v>
      </c>
      <c r="U1334" s="6">
        <v>0</v>
      </c>
      <c r="V1334" s="6">
        <v>7708</v>
      </c>
      <c r="W1334" s="6">
        <v>1283</v>
      </c>
      <c r="X1334" s="6">
        <v>0</v>
      </c>
      <c r="Y1334" s="6">
        <v>0</v>
      </c>
      <c r="Z1334" s="6">
        <v>2486</v>
      </c>
      <c r="AA1334" s="6">
        <v>123</v>
      </c>
    </row>
    <row r="1335" spans="1:27" customFormat="1" x14ac:dyDescent="0.2">
      <c r="A1335" s="5" t="s">
        <v>1615</v>
      </c>
      <c r="B1335" s="6">
        <v>441752</v>
      </c>
      <c r="C1335" s="6">
        <v>314884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37160</v>
      </c>
      <c r="S1335" s="6">
        <v>25865</v>
      </c>
      <c r="T1335" s="6">
        <v>0</v>
      </c>
      <c r="U1335" s="6">
        <v>0</v>
      </c>
      <c r="V1335" s="6">
        <v>120141</v>
      </c>
      <c r="W1335" s="6">
        <v>84919</v>
      </c>
      <c r="X1335" s="6">
        <v>284451</v>
      </c>
      <c r="Y1335" s="6">
        <v>204100</v>
      </c>
      <c r="Z1335" s="6">
        <v>0</v>
      </c>
      <c r="AA1335" s="6">
        <v>0</v>
      </c>
    </row>
    <row r="1336" spans="1:27" customFormat="1" x14ac:dyDescent="0.2">
      <c r="A1336" s="5" t="s">
        <v>1441</v>
      </c>
      <c r="B1336" s="6">
        <v>4884</v>
      </c>
      <c r="C1336" s="6">
        <v>626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227</v>
      </c>
      <c r="M1336" s="6">
        <v>12</v>
      </c>
      <c r="N1336" s="6">
        <v>4027</v>
      </c>
      <c r="O1336" s="6">
        <v>435</v>
      </c>
      <c r="P1336" s="6">
        <v>0</v>
      </c>
      <c r="Q1336" s="6">
        <v>0</v>
      </c>
      <c r="R1336" s="6">
        <v>0</v>
      </c>
      <c r="S1336" s="6">
        <v>0</v>
      </c>
      <c r="T1336" s="6">
        <v>630</v>
      </c>
      <c r="U1336" s="6">
        <v>179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</row>
    <row r="1337" spans="1:27" customFormat="1" x14ac:dyDescent="0.2">
      <c r="A1337" s="5" t="s">
        <v>629</v>
      </c>
      <c r="B1337" s="6">
        <v>2604</v>
      </c>
      <c r="C1337" s="6">
        <v>1300</v>
      </c>
      <c r="D1337" s="6">
        <v>1874</v>
      </c>
      <c r="E1337" s="6">
        <v>961</v>
      </c>
      <c r="F1337" s="6">
        <v>730</v>
      </c>
      <c r="G1337" s="6">
        <v>339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</row>
    <row r="1338" spans="1:27" customFormat="1" x14ac:dyDescent="0.2">
      <c r="A1338" s="5" t="s">
        <v>630</v>
      </c>
      <c r="B1338" s="6">
        <v>1882108</v>
      </c>
      <c r="C1338" s="6">
        <v>1103313</v>
      </c>
      <c r="D1338" s="6">
        <v>71373</v>
      </c>
      <c r="E1338" s="6">
        <v>46278</v>
      </c>
      <c r="F1338" s="6">
        <v>25722</v>
      </c>
      <c r="G1338" s="6">
        <v>16553</v>
      </c>
      <c r="H1338" s="6">
        <v>37585</v>
      </c>
      <c r="I1338" s="6">
        <v>23671</v>
      </c>
      <c r="J1338" s="6">
        <v>137395</v>
      </c>
      <c r="K1338" s="6">
        <v>81638</v>
      </c>
      <c r="L1338" s="6">
        <v>88962</v>
      </c>
      <c r="M1338" s="6">
        <v>55813</v>
      </c>
      <c r="N1338" s="6">
        <v>208923</v>
      </c>
      <c r="O1338" s="6">
        <v>126905</v>
      </c>
      <c r="P1338" s="6">
        <v>179598</v>
      </c>
      <c r="Q1338" s="6">
        <v>108387</v>
      </c>
      <c r="R1338" s="6">
        <v>196069</v>
      </c>
      <c r="S1338" s="6">
        <v>135791</v>
      </c>
      <c r="T1338" s="6">
        <v>271763</v>
      </c>
      <c r="U1338" s="6">
        <v>156420</v>
      </c>
      <c r="V1338" s="6">
        <v>153182</v>
      </c>
      <c r="W1338" s="6">
        <v>88561</v>
      </c>
      <c r="X1338" s="6">
        <v>148664</v>
      </c>
      <c r="Y1338" s="6">
        <v>84224</v>
      </c>
      <c r="Z1338" s="6">
        <v>362872</v>
      </c>
      <c r="AA1338" s="6">
        <v>179072</v>
      </c>
    </row>
    <row r="1339" spans="1:27" customFormat="1" x14ac:dyDescent="0.2">
      <c r="A1339" s="5" t="s">
        <v>631</v>
      </c>
      <c r="B1339" s="6">
        <v>553388</v>
      </c>
      <c r="C1339" s="6">
        <v>670234</v>
      </c>
      <c r="D1339" s="6">
        <v>21311</v>
      </c>
      <c r="E1339" s="6">
        <v>7167</v>
      </c>
      <c r="F1339" s="6">
        <v>173972</v>
      </c>
      <c r="G1339" s="6">
        <v>21600</v>
      </c>
      <c r="H1339" s="6">
        <v>10025</v>
      </c>
      <c r="I1339" s="6">
        <v>19670</v>
      </c>
      <c r="J1339" s="6">
        <v>19008</v>
      </c>
      <c r="K1339" s="6">
        <v>39200</v>
      </c>
      <c r="L1339" s="6">
        <v>19047</v>
      </c>
      <c r="M1339" s="6">
        <v>39200</v>
      </c>
      <c r="N1339" s="6">
        <v>64753</v>
      </c>
      <c r="O1339" s="6">
        <v>26900</v>
      </c>
      <c r="P1339" s="6">
        <v>26165</v>
      </c>
      <c r="Q1339" s="6">
        <v>58874</v>
      </c>
      <c r="R1339" s="6">
        <v>30076</v>
      </c>
      <c r="S1339" s="6">
        <v>78400</v>
      </c>
      <c r="T1339" s="6">
        <v>37595</v>
      </c>
      <c r="U1339" s="6">
        <v>98000</v>
      </c>
      <c r="V1339" s="6">
        <v>37595</v>
      </c>
      <c r="W1339" s="6">
        <v>98052</v>
      </c>
      <c r="X1339" s="6">
        <v>76248</v>
      </c>
      <c r="Y1339" s="6">
        <v>85170</v>
      </c>
      <c r="Z1339" s="6">
        <v>37593</v>
      </c>
      <c r="AA1339" s="6">
        <v>98001</v>
      </c>
    </row>
    <row r="1340" spans="1:27" customFormat="1" x14ac:dyDescent="0.2">
      <c r="A1340" s="5" t="s">
        <v>632</v>
      </c>
      <c r="B1340" s="6">
        <v>708049</v>
      </c>
      <c r="C1340" s="6">
        <v>554179</v>
      </c>
      <c r="D1340" s="6">
        <v>183491</v>
      </c>
      <c r="E1340" s="6">
        <v>144194</v>
      </c>
      <c r="F1340" s="6">
        <v>96672</v>
      </c>
      <c r="G1340" s="6">
        <v>82006</v>
      </c>
      <c r="H1340" s="6">
        <v>0</v>
      </c>
      <c r="I1340" s="6">
        <v>0</v>
      </c>
      <c r="J1340" s="6">
        <v>79212</v>
      </c>
      <c r="K1340" s="6">
        <v>61833</v>
      </c>
      <c r="L1340" s="6">
        <v>78862</v>
      </c>
      <c r="M1340" s="6">
        <v>61833</v>
      </c>
      <c r="N1340" s="6">
        <v>52808</v>
      </c>
      <c r="O1340" s="6">
        <v>41222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24168</v>
      </c>
      <c r="W1340" s="6">
        <v>20501</v>
      </c>
      <c r="X1340" s="6">
        <v>137740</v>
      </c>
      <c r="Y1340" s="6">
        <v>101850</v>
      </c>
      <c r="Z1340" s="6">
        <v>55096</v>
      </c>
      <c r="AA1340" s="6">
        <v>40740</v>
      </c>
    </row>
    <row r="1341" spans="1:27" customFormat="1" x14ac:dyDescent="0.2">
      <c r="A1341" s="5" t="s">
        <v>633</v>
      </c>
      <c r="B1341" s="6">
        <v>56963</v>
      </c>
      <c r="C1341" s="6">
        <v>11142</v>
      </c>
      <c r="D1341" s="6">
        <v>16595</v>
      </c>
      <c r="E1341" s="6">
        <v>5350</v>
      </c>
      <c r="F1341" s="6">
        <v>0</v>
      </c>
      <c r="G1341" s="6">
        <v>0</v>
      </c>
      <c r="H1341" s="6">
        <v>39929</v>
      </c>
      <c r="I1341" s="6">
        <v>5744</v>
      </c>
      <c r="J1341" s="6">
        <v>0</v>
      </c>
      <c r="K1341" s="6">
        <v>0</v>
      </c>
      <c r="L1341" s="6">
        <v>439</v>
      </c>
      <c r="M1341" s="6">
        <v>48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</row>
    <row r="1342" spans="1:27" customFormat="1" x14ac:dyDescent="0.2">
      <c r="A1342" s="5" t="s">
        <v>1616</v>
      </c>
      <c r="B1342" s="6">
        <v>1924</v>
      </c>
      <c r="C1342" s="6">
        <v>283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1924</v>
      </c>
      <c r="S1342" s="6">
        <v>283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</row>
    <row r="1343" spans="1:27" customFormat="1" x14ac:dyDescent="0.2">
      <c r="A1343" s="5" t="s">
        <v>1359</v>
      </c>
      <c r="B1343" s="6">
        <v>111605</v>
      </c>
      <c r="C1343" s="6">
        <v>11979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636</v>
      </c>
      <c r="K1343" s="6">
        <v>4</v>
      </c>
      <c r="L1343" s="6">
        <v>1368</v>
      </c>
      <c r="M1343" s="6">
        <v>108</v>
      </c>
      <c r="N1343" s="6">
        <v>16837</v>
      </c>
      <c r="O1343" s="6">
        <v>1184</v>
      </c>
      <c r="P1343" s="6">
        <v>11226</v>
      </c>
      <c r="Q1343" s="6">
        <v>849</v>
      </c>
      <c r="R1343" s="6">
        <v>24468</v>
      </c>
      <c r="S1343" s="6">
        <v>4260</v>
      </c>
      <c r="T1343" s="6">
        <v>0</v>
      </c>
      <c r="U1343" s="6">
        <v>0</v>
      </c>
      <c r="V1343" s="6">
        <v>0</v>
      </c>
      <c r="W1343" s="6">
        <v>0</v>
      </c>
      <c r="X1343" s="6">
        <v>55797</v>
      </c>
      <c r="Y1343" s="6">
        <v>5420</v>
      </c>
      <c r="Z1343" s="6">
        <v>1273</v>
      </c>
      <c r="AA1343" s="6">
        <v>154</v>
      </c>
    </row>
    <row r="1344" spans="1:27" customFormat="1" x14ac:dyDescent="0.2">
      <c r="A1344" s="5" t="s">
        <v>1510</v>
      </c>
      <c r="B1344" s="6">
        <v>448</v>
      </c>
      <c r="C1344" s="6">
        <v>2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448</v>
      </c>
      <c r="O1344" s="6">
        <v>2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</row>
    <row r="1345" spans="1:27" customFormat="1" x14ac:dyDescent="0.2">
      <c r="A1345" s="5" t="s">
        <v>1844</v>
      </c>
      <c r="B1345" s="6">
        <v>5498</v>
      </c>
      <c r="C1345" s="6">
        <v>213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5498</v>
      </c>
      <c r="O1345" s="6">
        <v>213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</row>
    <row r="1346" spans="1:27" customFormat="1" x14ac:dyDescent="0.2">
      <c r="A1346" s="5" t="s">
        <v>1845</v>
      </c>
      <c r="B1346" s="6">
        <v>9797</v>
      </c>
      <c r="C1346" s="6">
        <v>323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9797</v>
      </c>
      <c r="W1346" s="6">
        <v>323</v>
      </c>
      <c r="X1346" s="6">
        <v>0</v>
      </c>
      <c r="Y1346" s="6">
        <v>0</v>
      </c>
      <c r="Z1346" s="6">
        <v>0</v>
      </c>
      <c r="AA1346" s="6">
        <v>0</v>
      </c>
    </row>
    <row r="1347" spans="1:27" customFormat="1" x14ac:dyDescent="0.2">
      <c r="A1347" s="5" t="s">
        <v>1846</v>
      </c>
      <c r="B1347" s="6">
        <v>1929</v>
      </c>
      <c r="C1347" s="6">
        <v>16</v>
      </c>
      <c r="D1347" s="6">
        <v>0</v>
      </c>
      <c r="E1347" s="6">
        <v>0</v>
      </c>
      <c r="F1347" s="6">
        <v>0</v>
      </c>
      <c r="G1347" s="6">
        <v>0</v>
      </c>
      <c r="H1347" s="6">
        <v>1929</v>
      </c>
      <c r="I1347" s="6">
        <v>16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</row>
    <row r="1348" spans="1:27" customFormat="1" x14ac:dyDescent="0.2">
      <c r="A1348" s="5" t="s">
        <v>1847</v>
      </c>
      <c r="B1348" s="6">
        <v>1298</v>
      </c>
      <c r="C1348" s="6">
        <v>172</v>
      </c>
      <c r="D1348" s="6">
        <v>0</v>
      </c>
      <c r="E1348" s="6">
        <v>0</v>
      </c>
      <c r="F1348" s="6">
        <v>0</v>
      </c>
      <c r="G1348" s="6">
        <v>0</v>
      </c>
      <c r="H1348" s="6">
        <v>1298</v>
      </c>
      <c r="I1348" s="6">
        <v>172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</row>
    <row r="1349" spans="1:27" customFormat="1" x14ac:dyDescent="0.2">
      <c r="A1349" s="5" t="s">
        <v>1248</v>
      </c>
      <c r="B1349" s="6">
        <v>49097</v>
      </c>
      <c r="C1349" s="6">
        <v>22510</v>
      </c>
      <c r="D1349" s="6">
        <v>0</v>
      </c>
      <c r="E1349" s="6">
        <v>0</v>
      </c>
      <c r="F1349" s="6">
        <v>0</v>
      </c>
      <c r="G1349" s="6">
        <v>0</v>
      </c>
      <c r="H1349" s="6">
        <v>2568</v>
      </c>
      <c r="I1349" s="6">
        <v>674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10799</v>
      </c>
      <c r="Q1349" s="6">
        <v>5116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35730</v>
      </c>
      <c r="Y1349" s="6">
        <v>16720</v>
      </c>
      <c r="Z1349" s="6">
        <v>0</v>
      </c>
      <c r="AA1349" s="6">
        <v>0</v>
      </c>
    </row>
    <row r="1350" spans="1:27" customFormat="1" x14ac:dyDescent="0.2">
      <c r="A1350" s="5" t="s">
        <v>1848</v>
      </c>
      <c r="B1350" s="6">
        <v>5995</v>
      </c>
      <c r="C1350" s="6">
        <v>2200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5995</v>
      </c>
      <c r="Q1350" s="6">
        <v>2200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</row>
    <row r="1351" spans="1:27" customFormat="1" x14ac:dyDescent="0.2">
      <c r="A1351" s="5" t="s">
        <v>1569</v>
      </c>
      <c r="B1351" s="6">
        <v>9167</v>
      </c>
      <c r="C1351" s="6">
        <v>2568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9167</v>
      </c>
      <c r="Q1351" s="6">
        <v>2568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</row>
    <row r="1352" spans="1:27" customFormat="1" x14ac:dyDescent="0.2">
      <c r="A1352" s="5" t="s">
        <v>634</v>
      </c>
      <c r="B1352" s="6">
        <v>15509</v>
      </c>
      <c r="C1352" s="6">
        <v>523</v>
      </c>
      <c r="D1352" s="6">
        <v>2794</v>
      </c>
      <c r="E1352" s="6">
        <v>8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5617</v>
      </c>
      <c r="O1352" s="6">
        <v>498</v>
      </c>
      <c r="P1352" s="6">
        <v>6878</v>
      </c>
      <c r="Q1352" s="6">
        <v>13</v>
      </c>
      <c r="R1352" s="6">
        <v>0</v>
      </c>
      <c r="S1352" s="6">
        <v>0</v>
      </c>
      <c r="T1352" s="6">
        <v>0</v>
      </c>
      <c r="U1352" s="6">
        <v>0</v>
      </c>
      <c r="V1352" s="6">
        <v>220</v>
      </c>
      <c r="W1352" s="6">
        <v>4</v>
      </c>
      <c r="X1352" s="6">
        <v>0</v>
      </c>
      <c r="Y1352" s="6">
        <v>0</v>
      </c>
      <c r="Z1352" s="6">
        <v>0</v>
      </c>
      <c r="AA1352" s="6">
        <v>0</v>
      </c>
    </row>
    <row r="1353" spans="1:27" customFormat="1" x14ac:dyDescent="0.2">
      <c r="A1353" s="5" t="s">
        <v>635</v>
      </c>
      <c r="B1353" s="6">
        <v>100011</v>
      </c>
      <c r="C1353" s="6">
        <v>2517</v>
      </c>
      <c r="D1353" s="6">
        <v>13300</v>
      </c>
      <c r="E1353" s="6">
        <v>327</v>
      </c>
      <c r="F1353" s="6">
        <v>21186</v>
      </c>
      <c r="G1353" s="6">
        <v>350</v>
      </c>
      <c r="H1353" s="6">
        <v>13511</v>
      </c>
      <c r="I1353" s="6">
        <v>42</v>
      </c>
      <c r="J1353" s="6">
        <v>2558</v>
      </c>
      <c r="K1353" s="6">
        <v>19</v>
      </c>
      <c r="L1353" s="6">
        <v>56</v>
      </c>
      <c r="M1353" s="6">
        <v>1</v>
      </c>
      <c r="N1353" s="6">
        <v>8119</v>
      </c>
      <c r="O1353" s="6">
        <v>109</v>
      </c>
      <c r="P1353" s="6">
        <v>1225</v>
      </c>
      <c r="Q1353" s="6">
        <v>27</v>
      </c>
      <c r="R1353" s="6">
        <v>2696</v>
      </c>
      <c r="S1353" s="6">
        <v>128</v>
      </c>
      <c r="T1353" s="6">
        <v>2822</v>
      </c>
      <c r="U1353" s="6">
        <v>14</v>
      </c>
      <c r="V1353" s="6">
        <v>28693</v>
      </c>
      <c r="W1353" s="6">
        <v>1411</v>
      </c>
      <c r="X1353" s="6">
        <v>4776</v>
      </c>
      <c r="Y1353" s="6">
        <v>35</v>
      </c>
      <c r="Z1353" s="6">
        <v>1069</v>
      </c>
      <c r="AA1353" s="6">
        <v>54</v>
      </c>
    </row>
    <row r="1354" spans="1:27" customFormat="1" x14ac:dyDescent="0.2">
      <c r="A1354" s="5" t="s">
        <v>1360</v>
      </c>
      <c r="B1354" s="6">
        <v>646</v>
      </c>
      <c r="C1354" s="6">
        <v>13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646</v>
      </c>
      <c r="K1354" s="6">
        <v>13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</row>
    <row r="1355" spans="1:27" customFormat="1" x14ac:dyDescent="0.2">
      <c r="A1355" s="5" t="s">
        <v>636</v>
      </c>
      <c r="B1355" s="6">
        <v>2472</v>
      </c>
      <c r="C1355" s="6">
        <v>702</v>
      </c>
      <c r="D1355" s="6">
        <v>264</v>
      </c>
      <c r="E1355" s="6">
        <v>87</v>
      </c>
      <c r="F1355" s="6">
        <v>317</v>
      </c>
      <c r="G1355" s="6">
        <v>113</v>
      </c>
      <c r="H1355" s="6">
        <v>0</v>
      </c>
      <c r="I1355" s="6">
        <v>0</v>
      </c>
      <c r="J1355" s="6">
        <v>317</v>
      </c>
      <c r="K1355" s="6">
        <v>111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1134</v>
      </c>
      <c r="Y1355" s="6">
        <v>243</v>
      </c>
      <c r="Z1355" s="6">
        <v>440</v>
      </c>
      <c r="AA1355" s="6">
        <v>148</v>
      </c>
    </row>
    <row r="1356" spans="1:27" customFormat="1" x14ac:dyDescent="0.2">
      <c r="A1356" s="5" t="s">
        <v>637</v>
      </c>
      <c r="B1356" s="6">
        <v>1239828</v>
      </c>
      <c r="C1356" s="6">
        <v>941145</v>
      </c>
      <c r="D1356" s="6">
        <v>161097</v>
      </c>
      <c r="E1356" s="6">
        <v>131137</v>
      </c>
      <c r="F1356" s="6">
        <v>128704</v>
      </c>
      <c r="G1356" s="6">
        <v>99602</v>
      </c>
      <c r="H1356" s="6">
        <v>33285</v>
      </c>
      <c r="I1356" s="6">
        <v>28406</v>
      </c>
      <c r="J1356" s="6">
        <v>58478</v>
      </c>
      <c r="K1356" s="6">
        <v>44812</v>
      </c>
      <c r="L1356" s="6">
        <v>63069</v>
      </c>
      <c r="M1356" s="6">
        <v>45479</v>
      </c>
      <c r="N1356" s="6">
        <v>117665</v>
      </c>
      <c r="O1356" s="6">
        <v>86532</v>
      </c>
      <c r="P1356" s="6">
        <v>86969</v>
      </c>
      <c r="Q1356" s="6">
        <v>66840</v>
      </c>
      <c r="R1356" s="6">
        <v>88042</v>
      </c>
      <c r="S1356" s="6">
        <v>52806</v>
      </c>
      <c r="T1356" s="6">
        <v>123788</v>
      </c>
      <c r="U1356" s="6">
        <v>90531</v>
      </c>
      <c r="V1356" s="6">
        <v>115479</v>
      </c>
      <c r="W1356" s="6">
        <v>90364</v>
      </c>
      <c r="X1356" s="6">
        <v>75566</v>
      </c>
      <c r="Y1356" s="6">
        <v>59820</v>
      </c>
      <c r="Z1356" s="6">
        <v>187686</v>
      </c>
      <c r="AA1356" s="6">
        <v>144816</v>
      </c>
    </row>
    <row r="1357" spans="1:27" customFormat="1" x14ac:dyDescent="0.2">
      <c r="A1357" s="5" t="s">
        <v>1361</v>
      </c>
      <c r="B1357" s="6">
        <v>910</v>
      </c>
      <c r="C1357" s="6">
        <v>142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399</v>
      </c>
      <c r="K1357" s="6">
        <v>106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402</v>
      </c>
      <c r="S1357" s="6">
        <v>3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109</v>
      </c>
      <c r="AA1357" s="6">
        <v>33</v>
      </c>
    </row>
    <row r="1358" spans="1:27" customFormat="1" x14ac:dyDescent="0.2">
      <c r="A1358" s="5" t="s">
        <v>1442</v>
      </c>
      <c r="B1358" s="6">
        <v>29141</v>
      </c>
      <c r="C1358" s="6">
        <v>2302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12561</v>
      </c>
      <c r="M1358" s="6">
        <v>929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15841</v>
      </c>
      <c r="W1358" s="6">
        <v>1362</v>
      </c>
      <c r="X1358" s="6">
        <v>739</v>
      </c>
      <c r="Y1358" s="6">
        <v>11</v>
      </c>
      <c r="Z1358" s="6">
        <v>0</v>
      </c>
      <c r="AA1358" s="6">
        <v>0</v>
      </c>
    </row>
    <row r="1359" spans="1:27" customFormat="1" x14ac:dyDescent="0.2">
      <c r="A1359" s="5" t="s">
        <v>1249</v>
      </c>
      <c r="B1359" s="6">
        <v>3432</v>
      </c>
      <c r="C1359" s="6">
        <v>1374</v>
      </c>
      <c r="D1359" s="6">
        <v>0</v>
      </c>
      <c r="E1359" s="6">
        <v>0</v>
      </c>
      <c r="F1359" s="6">
        <v>0</v>
      </c>
      <c r="G1359" s="6">
        <v>0</v>
      </c>
      <c r="H1359" s="6">
        <v>696</v>
      </c>
      <c r="I1359" s="6">
        <v>335</v>
      </c>
      <c r="J1359" s="6">
        <v>0</v>
      </c>
      <c r="K1359" s="6">
        <v>0</v>
      </c>
      <c r="L1359" s="6">
        <v>969</v>
      </c>
      <c r="M1359" s="6">
        <v>496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1767</v>
      </c>
      <c r="Y1359" s="6">
        <v>543</v>
      </c>
      <c r="Z1359" s="6">
        <v>0</v>
      </c>
      <c r="AA1359" s="6">
        <v>0</v>
      </c>
    </row>
    <row r="1360" spans="1:27" customFormat="1" x14ac:dyDescent="0.2">
      <c r="A1360" s="5" t="s">
        <v>638</v>
      </c>
      <c r="B1360" s="6">
        <v>782625</v>
      </c>
      <c r="C1360" s="6">
        <v>171739</v>
      </c>
      <c r="D1360" s="6">
        <v>13184</v>
      </c>
      <c r="E1360" s="6">
        <v>1192</v>
      </c>
      <c r="F1360" s="6">
        <v>55162</v>
      </c>
      <c r="G1360" s="6">
        <v>7625</v>
      </c>
      <c r="H1360" s="6">
        <v>73274</v>
      </c>
      <c r="I1360" s="6">
        <v>15155</v>
      </c>
      <c r="J1360" s="6">
        <v>61494</v>
      </c>
      <c r="K1360" s="6">
        <v>9633</v>
      </c>
      <c r="L1360" s="6">
        <v>83002</v>
      </c>
      <c r="M1360" s="6">
        <v>15670</v>
      </c>
      <c r="N1360" s="6">
        <v>21759</v>
      </c>
      <c r="O1360" s="6">
        <v>3780</v>
      </c>
      <c r="P1360" s="6">
        <v>71526</v>
      </c>
      <c r="Q1360" s="6">
        <v>15416</v>
      </c>
      <c r="R1360" s="6">
        <v>175047</v>
      </c>
      <c r="S1360" s="6">
        <v>82710</v>
      </c>
      <c r="T1360" s="6">
        <v>24634</v>
      </c>
      <c r="U1360" s="6">
        <v>4394</v>
      </c>
      <c r="V1360" s="6">
        <v>135015</v>
      </c>
      <c r="W1360" s="6">
        <v>710</v>
      </c>
      <c r="X1360" s="6">
        <v>42258</v>
      </c>
      <c r="Y1360" s="6">
        <v>12173</v>
      </c>
      <c r="Z1360" s="6">
        <v>26270</v>
      </c>
      <c r="AA1360" s="6">
        <v>3281</v>
      </c>
    </row>
    <row r="1361" spans="1:27" customFormat="1" x14ac:dyDescent="0.2">
      <c r="A1361" s="5" t="s">
        <v>639</v>
      </c>
      <c r="B1361" s="6">
        <v>235161</v>
      </c>
      <c r="C1361" s="6">
        <v>20062</v>
      </c>
      <c r="D1361" s="6">
        <v>632</v>
      </c>
      <c r="E1361" s="6">
        <v>25</v>
      </c>
      <c r="F1361" s="6">
        <v>1301</v>
      </c>
      <c r="G1361" s="6">
        <v>65</v>
      </c>
      <c r="H1361" s="6">
        <v>20134</v>
      </c>
      <c r="I1361" s="6">
        <v>2853</v>
      </c>
      <c r="J1361" s="6">
        <v>57996</v>
      </c>
      <c r="K1361" s="6">
        <v>5301</v>
      </c>
      <c r="L1361" s="6">
        <v>13929</v>
      </c>
      <c r="M1361" s="6">
        <v>1745</v>
      </c>
      <c r="N1361" s="6">
        <v>2806</v>
      </c>
      <c r="O1361" s="6">
        <v>188</v>
      </c>
      <c r="P1361" s="6">
        <v>58148</v>
      </c>
      <c r="Q1361" s="6">
        <v>5236</v>
      </c>
      <c r="R1361" s="6">
        <v>38481</v>
      </c>
      <c r="S1361" s="6">
        <v>3375</v>
      </c>
      <c r="T1361" s="6">
        <v>5298</v>
      </c>
      <c r="U1361" s="6">
        <v>572</v>
      </c>
      <c r="V1361" s="6">
        <v>31331</v>
      </c>
      <c r="W1361" s="6">
        <v>141</v>
      </c>
      <c r="X1361" s="6">
        <v>858</v>
      </c>
      <c r="Y1361" s="6">
        <v>69</v>
      </c>
      <c r="Z1361" s="6">
        <v>4247</v>
      </c>
      <c r="AA1361" s="6">
        <v>492</v>
      </c>
    </row>
    <row r="1362" spans="1:27" customFormat="1" x14ac:dyDescent="0.2">
      <c r="A1362" s="5" t="s">
        <v>1078</v>
      </c>
      <c r="B1362" s="6">
        <v>94946</v>
      </c>
      <c r="C1362" s="6">
        <v>10806</v>
      </c>
      <c r="D1362" s="6">
        <v>0</v>
      </c>
      <c r="E1362" s="6">
        <v>0</v>
      </c>
      <c r="F1362" s="6">
        <v>11726</v>
      </c>
      <c r="G1362" s="6">
        <v>1324</v>
      </c>
      <c r="H1362" s="6">
        <v>4657</v>
      </c>
      <c r="I1362" s="6">
        <v>413</v>
      </c>
      <c r="J1362" s="6">
        <v>55187</v>
      </c>
      <c r="K1362" s="6">
        <v>6866</v>
      </c>
      <c r="L1362" s="6">
        <v>7149</v>
      </c>
      <c r="M1362" s="6">
        <v>867</v>
      </c>
      <c r="N1362" s="6">
        <v>200</v>
      </c>
      <c r="O1362" s="6">
        <v>39</v>
      </c>
      <c r="P1362" s="6">
        <v>4678</v>
      </c>
      <c r="Q1362" s="6">
        <v>434</v>
      </c>
      <c r="R1362" s="6">
        <v>5839</v>
      </c>
      <c r="S1362" s="6">
        <v>383</v>
      </c>
      <c r="T1362" s="6">
        <v>0</v>
      </c>
      <c r="U1362" s="6">
        <v>0</v>
      </c>
      <c r="V1362" s="6">
        <v>8</v>
      </c>
      <c r="W1362" s="6">
        <v>1</v>
      </c>
      <c r="X1362" s="6">
        <v>4908</v>
      </c>
      <c r="Y1362" s="6">
        <v>422</v>
      </c>
      <c r="Z1362" s="6">
        <v>594</v>
      </c>
      <c r="AA1362" s="6">
        <v>57</v>
      </c>
    </row>
    <row r="1363" spans="1:27" customFormat="1" x14ac:dyDescent="0.2">
      <c r="A1363" s="5" t="s">
        <v>1362</v>
      </c>
      <c r="B1363" s="6">
        <v>2081</v>
      </c>
      <c r="C1363" s="6">
        <v>428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1218</v>
      </c>
      <c r="K1363" s="6">
        <v>404</v>
      </c>
      <c r="L1363" s="6">
        <v>0</v>
      </c>
      <c r="M1363" s="6">
        <v>0</v>
      </c>
      <c r="N1363" s="6">
        <v>40</v>
      </c>
      <c r="O1363" s="6">
        <v>6</v>
      </c>
      <c r="P1363" s="6">
        <v>70</v>
      </c>
      <c r="Q1363" s="6">
        <v>5</v>
      </c>
      <c r="R1363" s="6">
        <v>181</v>
      </c>
      <c r="S1363" s="6">
        <v>4</v>
      </c>
      <c r="T1363" s="6">
        <v>38</v>
      </c>
      <c r="U1363" s="6">
        <v>2</v>
      </c>
      <c r="V1363" s="6">
        <v>534</v>
      </c>
      <c r="W1363" s="6">
        <v>7</v>
      </c>
      <c r="X1363" s="6">
        <v>0</v>
      </c>
      <c r="Y1363" s="6">
        <v>0</v>
      </c>
      <c r="Z1363" s="6">
        <v>0</v>
      </c>
      <c r="AA1363" s="6">
        <v>0</v>
      </c>
    </row>
    <row r="1364" spans="1:27" customFormat="1" x14ac:dyDescent="0.2">
      <c r="A1364" s="5" t="s">
        <v>640</v>
      </c>
      <c r="B1364" s="6">
        <v>42048</v>
      </c>
      <c r="C1364" s="6">
        <v>4956</v>
      </c>
      <c r="D1364" s="6">
        <v>3148</v>
      </c>
      <c r="E1364" s="6">
        <v>142</v>
      </c>
      <c r="F1364" s="6">
        <v>3807</v>
      </c>
      <c r="G1364" s="6">
        <v>130</v>
      </c>
      <c r="H1364" s="6">
        <v>1270</v>
      </c>
      <c r="I1364" s="6">
        <v>84</v>
      </c>
      <c r="J1364" s="6">
        <v>10264</v>
      </c>
      <c r="K1364" s="6">
        <v>1735</v>
      </c>
      <c r="L1364" s="6">
        <v>5411</v>
      </c>
      <c r="M1364" s="6">
        <v>301</v>
      </c>
      <c r="N1364" s="6">
        <v>3407</v>
      </c>
      <c r="O1364" s="6">
        <v>194</v>
      </c>
      <c r="P1364" s="6">
        <v>3404</v>
      </c>
      <c r="Q1364" s="6">
        <v>1042</v>
      </c>
      <c r="R1364" s="6">
        <v>2026</v>
      </c>
      <c r="S1364" s="6">
        <v>1026</v>
      </c>
      <c r="T1364" s="6">
        <v>445</v>
      </c>
      <c r="U1364" s="6">
        <v>59</v>
      </c>
      <c r="V1364" s="6">
        <v>7830</v>
      </c>
      <c r="W1364" s="6">
        <v>44</v>
      </c>
      <c r="X1364" s="6">
        <v>140</v>
      </c>
      <c r="Y1364" s="6">
        <v>6</v>
      </c>
      <c r="Z1364" s="6">
        <v>896</v>
      </c>
      <c r="AA1364" s="6">
        <v>193</v>
      </c>
    </row>
    <row r="1365" spans="1:27" customFormat="1" x14ac:dyDescent="0.2">
      <c r="A1365" s="5" t="s">
        <v>641</v>
      </c>
      <c r="B1365" s="6">
        <v>2770</v>
      </c>
      <c r="C1365" s="6">
        <v>356</v>
      </c>
      <c r="D1365" s="6">
        <v>70</v>
      </c>
      <c r="E1365" s="6">
        <v>4</v>
      </c>
      <c r="F1365" s="6">
        <v>10</v>
      </c>
      <c r="G1365" s="6">
        <v>1</v>
      </c>
      <c r="H1365" s="6">
        <v>506</v>
      </c>
      <c r="I1365" s="6">
        <v>32</v>
      </c>
      <c r="J1365" s="6">
        <v>97</v>
      </c>
      <c r="K1365" s="6">
        <v>5</v>
      </c>
      <c r="L1365" s="6">
        <v>134</v>
      </c>
      <c r="M1365" s="6">
        <v>6</v>
      </c>
      <c r="N1365" s="6">
        <v>1396</v>
      </c>
      <c r="O1365" s="6">
        <v>252</v>
      </c>
      <c r="P1365" s="6">
        <v>0</v>
      </c>
      <c r="Q1365" s="6">
        <v>0</v>
      </c>
      <c r="R1365" s="6">
        <v>0</v>
      </c>
      <c r="S1365" s="6">
        <v>0</v>
      </c>
      <c r="T1365" s="6">
        <v>27</v>
      </c>
      <c r="U1365" s="6">
        <v>11</v>
      </c>
      <c r="V1365" s="6">
        <v>530</v>
      </c>
      <c r="W1365" s="6">
        <v>45</v>
      </c>
      <c r="X1365" s="6">
        <v>0</v>
      </c>
      <c r="Y1365" s="6">
        <v>0</v>
      </c>
      <c r="Z1365" s="6">
        <v>0</v>
      </c>
      <c r="AA1365" s="6">
        <v>0</v>
      </c>
    </row>
    <row r="1366" spans="1:27" customFormat="1" x14ac:dyDescent="0.2">
      <c r="A1366" s="5" t="s">
        <v>642</v>
      </c>
      <c r="B1366" s="6">
        <v>6310</v>
      </c>
      <c r="C1366" s="6">
        <v>444</v>
      </c>
      <c r="D1366" s="6">
        <v>235</v>
      </c>
      <c r="E1366" s="6">
        <v>15</v>
      </c>
      <c r="F1366" s="6">
        <v>112</v>
      </c>
      <c r="G1366" s="6">
        <v>11</v>
      </c>
      <c r="H1366" s="6">
        <v>2290</v>
      </c>
      <c r="I1366" s="6">
        <v>81</v>
      </c>
      <c r="J1366" s="6">
        <v>194</v>
      </c>
      <c r="K1366" s="6">
        <v>18</v>
      </c>
      <c r="L1366" s="6">
        <v>847</v>
      </c>
      <c r="M1366" s="6">
        <v>120</v>
      </c>
      <c r="N1366" s="6">
        <v>614</v>
      </c>
      <c r="O1366" s="6">
        <v>40</v>
      </c>
      <c r="P1366" s="6">
        <v>712</v>
      </c>
      <c r="Q1366" s="6">
        <v>51</v>
      </c>
      <c r="R1366" s="6">
        <v>122</v>
      </c>
      <c r="S1366" s="6">
        <v>14</v>
      </c>
      <c r="T1366" s="6">
        <v>266</v>
      </c>
      <c r="U1366" s="6">
        <v>29</v>
      </c>
      <c r="V1366" s="6">
        <v>670</v>
      </c>
      <c r="W1366" s="6">
        <v>41</v>
      </c>
      <c r="X1366" s="6">
        <v>120</v>
      </c>
      <c r="Y1366" s="6">
        <v>12</v>
      </c>
      <c r="Z1366" s="6">
        <v>128</v>
      </c>
      <c r="AA1366" s="6">
        <v>12</v>
      </c>
    </row>
    <row r="1367" spans="1:27" customFormat="1" x14ac:dyDescent="0.2">
      <c r="A1367" s="5" t="s">
        <v>643</v>
      </c>
      <c r="B1367" s="6">
        <v>15835</v>
      </c>
      <c r="C1367" s="6">
        <v>16031</v>
      </c>
      <c r="D1367" s="6">
        <v>3963</v>
      </c>
      <c r="E1367" s="6">
        <v>4110</v>
      </c>
      <c r="F1367" s="6">
        <v>213</v>
      </c>
      <c r="G1367" s="6">
        <v>1</v>
      </c>
      <c r="H1367" s="6">
        <v>0</v>
      </c>
      <c r="I1367" s="6">
        <v>0</v>
      </c>
      <c r="J1367" s="6">
        <v>127</v>
      </c>
      <c r="K1367" s="6">
        <v>27</v>
      </c>
      <c r="L1367" s="6">
        <v>826</v>
      </c>
      <c r="M1367" s="6">
        <v>2</v>
      </c>
      <c r="N1367" s="6">
        <v>36</v>
      </c>
      <c r="O1367" s="6">
        <v>1</v>
      </c>
      <c r="P1367" s="6">
        <v>87</v>
      </c>
      <c r="Q1367" s="6">
        <v>2</v>
      </c>
      <c r="R1367" s="6">
        <v>9887</v>
      </c>
      <c r="S1367" s="6">
        <v>11886</v>
      </c>
      <c r="T1367" s="6">
        <v>0</v>
      </c>
      <c r="U1367" s="6">
        <v>0</v>
      </c>
      <c r="V1367" s="6">
        <v>696</v>
      </c>
      <c r="W1367" s="6">
        <v>2</v>
      </c>
      <c r="X1367" s="6">
        <v>0</v>
      </c>
      <c r="Y1367" s="6">
        <v>0</v>
      </c>
      <c r="Z1367" s="6">
        <v>0</v>
      </c>
      <c r="AA1367" s="6">
        <v>0</v>
      </c>
    </row>
    <row r="1368" spans="1:27" customFormat="1" x14ac:dyDescent="0.2">
      <c r="A1368" s="5" t="s">
        <v>1079</v>
      </c>
      <c r="B1368" s="6">
        <v>5470</v>
      </c>
      <c r="C1368" s="6">
        <v>107</v>
      </c>
      <c r="D1368" s="6">
        <v>0</v>
      </c>
      <c r="E1368" s="6">
        <v>0</v>
      </c>
      <c r="F1368" s="6">
        <v>41</v>
      </c>
      <c r="G1368" s="6">
        <v>2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141</v>
      </c>
      <c r="O1368" s="6">
        <v>1</v>
      </c>
      <c r="P1368" s="6">
        <v>0</v>
      </c>
      <c r="Q1368" s="6">
        <v>0</v>
      </c>
      <c r="R1368" s="6">
        <v>611</v>
      </c>
      <c r="S1368" s="6">
        <v>5</v>
      </c>
      <c r="T1368" s="6">
        <v>211</v>
      </c>
      <c r="U1368" s="6">
        <v>4</v>
      </c>
      <c r="V1368" s="6">
        <v>61</v>
      </c>
      <c r="W1368" s="6">
        <v>1</v>
      </c>
      <c r="X1368" s="6">
        <v>1926</v>
      </c>
      <c r="Y1368" s="6">
        <v>41</v>
      </c>
      <c r="Z1368" s="6">
        <v>2479</v>
      </c>
      <c r="AA1368" s="6">
        <v>53</v>
      </c>
    </row>
    <row r="1369" spans="1:27" customFormat="1" x14ac:dyDescent="0.2">
      <c r="A1369" s="5" t="s">
        <v>644</v>
      </c>
      <c r="B1369" s="6">
        <v>154636</v>
      </c>
      <c r="C1369" s="6">
        <v>535</v>
      </c>
      <c r="D1369" s="6">
        <v>6537</v>
      </c>
      <c r="E1369" s="6">
        <v>8</v>
      </c>
      <c r="F1369" s="6">
        <v>0</v>
      </c>
      <c r="G1369" s="6">
        <v>0</v>
      </c>
      <c r="H1369" s="6">
        <v>627</v>
      </c>
      <c r="I1369" s="6">
        <v>34</v>
      </c>
      <c r="J1369" s="6">
        <v>0</v>
      </c>
      <c r="K1369" s="6">
        <v>0</v>
      </c>
      <c r="L1369" s="6">
        <v>0</v>
      </c>
      <c r="M1369" s="6">
        <v>0</v>
      </c>
      <c r="N1369" s="6">
        <v>62387</v>
      </c>
      <c r="O1369" s="6">
        <v>42</v>
      </c>
      <c r="P1369" s="6">
        <v>0</v>
      </c>
      <c r="Q1369" s="6">
        <v>0</v>
      </c>
      <c r="R1369" s="6">
        <v>42556</v>
      </c>
      <c r="S1369" s="6">
        <v>38</v>
      </c>
      <c r="T1369" s="6">
        <v>2347</v>
      </c>
      <c r="U1369" s="6">
        <v>3</v>
      </c>
      <c r="V1369" s="6">
        <v>31436</v>
      </c>
      <c r="W1369" s="6">
        <v>183</v>
      </c>
      <c r="X1369" s="6">
        <v>1400</v>
      </c>
      <c r="Y1369" s="6">
        <v>2</v>
      </c>
      <c r="Z1369" s="6">
        <v>7346</v>
      </c>
      <c r="AA1369" s="6">
        <v>225</v>
      </c>
    </row>
    <row r="1370" spans="1:27" customFormat="1" x14ac:dyDescent="0.2">
      <c r="A1370" s="5" t="s">
        <v>1250</v>
      </c>
      <c r="B1370" s="6">
        <v>18829</v>
      </c>
      <c r="C1370" s="6">
        <v>356</v>
      </c>
      <c r="D1370" s="6">
        <v>0</v>
      </c>
      <c r="E1370" s="6">
        <v>0</v>
      </c>
      <c r="F1370" s="6">
        <v>0</v>
      </c>
      <c r="G1370" s="6">
        <v>0</v>
      </c>
      <c r="H1370" s="6">
        <v>1180</v>
      </c>
      <c r="I1370" s="6">
        <v>25</v>
      </c>
      <c r="J1370" s="6">
        <v>243</v>
      </c>
      <c r="K1370" s="6">
        <v>5</v>
      </c>
      <c r="L1370" s="6">
        <v>2413</v>
      </c>
      <c r="M1370" s="6">
        <v>49</v>
      </c>
      <c r="N1370" s="6">
        <v>2707</v>
      </c>
      <c r="O1370" s="6">
        <v>50</v>
      </c>
      <c r="P1370" s="6">
        <v>1209</v>
      </c>
      <c r="Q1370" s="6">
        <v>25</v>
      </c>
      <c r="R1370" s="6">
        <v>2141</v>
      </c>
      <c r="S1370" s="6">
        <v>40</v>
      </c>
      <c r="T1370" s="6">
        <v>1460</v>
      </c>
      <c r="U1370" s="6">
        <v>23</v>
      </c>
      <c r="V1370" s="6">
        <v>4070</v>
      </c>
      <c r="W1370" s="6">
        <v>64</v>
      </c>
      <c r="X1370" s="6">
        <v>748</v>
      </c>
      <c r="Y1370" s="6">
        <v>17</v>
      </c>
      <c r="Z1370" s="6">
        <v>2658</v>
      </c>
      <c r="AA1370" s="6">
        <v>58</v>
      </c>
    </row>
    <row r="1371" spans="1:27" customFormat="1" x14ac:dyDescent="0.2">
      <c r="A1371" s="5" t="s">
        <v>645</v>
      </c>
      <c r="B1371" s="6">
        <v>23050</v>
      </c>
      <c r="C1371" s="6">
        <v>13793</v>
      </c>
      <c r="D1371" s="6">
        <v>22034</v>
      </c>
      <c r="E1371" s="6">
        <v>13565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1016</v>
      </c>
      <c r="U1371" s="6">
        <v>228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</row>
    <row r="1372" spans="1:27" customFormat="1" x14ac:dyDescent="0.2">
      <c r="A1372" s="5" t="s">
        <v>646</v>
      </c>
      <c r="B1372" s="6">
        <v>75264</v>
      </c>
      <c r="C1372" s="6">
        <v>25103</v>
      </c>
      <c r="D1372" s="6">
        <v>298</v>
      </c>
      <c r="E1372" s="6">
        <v>12</v>
      </c>
      <c r="F1372" s="6">
        <v>22864</v>
      </c>
      <c r="G1372" s="6">
        <v>9940</v>
      </c>
      <c r="H1372" s="6">
        <v>7056</v>
      </c>
      <c r="I1372" s="6">
        <v>1427</v>
      </c>
      <c r="J1372" s="6">
        <v>8005</v>
      </c>
      <c r="K1372" s="6">
        <v>5273</v>
      </c>
      <c r="L1372" s="6">
        <v>2047</v>
      </c>
      <c r="M1372" s="6">
        <v>45</v>
      </c>
      <c r="N1372" s="6">
        <v>5871</v>
      </c>
      <c r="O1372" s="6">
        <v>33</v>
      </c>
      <c r="P1372" s="6">
        <v>0</v>
      </c>
      <c r="Q1372" s="6">
        <v>0</v>
      </c>
      <c r="R1372" s="6">
        <v>8377</v>
      </c>
      <c r="S1372" s="6">
        <v>1576</v>
      </c>
      <c r="T1372" s="6">
        <v>88</v>
      </c>
      <c r="U1372" s="6">
        <v>2</v>
      </c>
      <c r="V1372" s="6">
        <v>2435</v>
      </c>
      <c r="W1372" s="6">
        <v>267</v>
      </c>
      <c r="X1372" s="6">
        <v>17937</v>
      </c>
      <c r="Y1372" s="6">
        <v>6521</v>
      </c>
      <c r="Z1372" s="6">
        <v>286</v>
      </c>
      <c r="AA1372" s="6">
        <v>7</v>
      </c>
    </row>
    <row r="1373" spans="1:27" customFormat="1" x14ac:dyDescent="0.2">
      <c r="A1373" s="5" t="s">
        <v>647</v>
      </c>
      <c r="B1373" s="6">
        <v>314</v>
      </c>
      <c r="C1373" s="6">
        <v>15</v>
      </c>
      <c r="D1373" s="6">
        <v>37</v>
      </c>
      <c r="E1373" s="6">
        <v>1</v>
      </c>
      <c r="F1373" s="6">
        <v>53</v>
      </c>
      <c r="G1373" s="6">
        <v>2</v>
      </c>
      <c r="H1373" s="6">
        <v>102</v>
      </c>
      <c r="I1373" s="6">
        <v>7</v>
      </c>
      <c r="J1373" s="6">
        <v>71</v>
      </c>
      <c r="K1373" s="6">
        <v>1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51</v>
      </c>
      <c r="W1373" s="6">
        <v>4</v>
      </c>
      <c r="X1373" s="6">
        <v>0</v>
      </c>
      <c r="Y1373" s="6">
        <v>0</v>
      </c>
      <c r="Z1373" s="6">
        <v>0</v>
      </c>
      <c r="AA1373" s="6">
        <v>0</v>
      </c>
    </row>
    <row r="1374" spans="1:27" customFormat="1" x14ac:dyDescent="0.2">
      <c r="A1374" s="5" t="s">
        <v>1363</v>
      </c>
      <c r="B1374" s="6">
        <v>15565</v>
      </c>
      <c r="C1374" s="6">
        <v>512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15565</v>
      </c>
      <c r="K1374" s="6">
        <v>512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</row>
    <row r="1375" spans="1:27" customFormat="1" x14ac:dyDescent="0.2">
      <c r="A1375" s="5" t="s">
        <v>1641</v>
      </c>
      <c r="B1375" s="6">
        <v>163</v>
      </c>
      <c r="C1375" s="6">
        <v>46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163</v>
      </c>
      <c r="U1375" s="6">
        <v>46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</row>
    <row r="1376" spans="1:27" customFormat="1" x14ac:dyDescent="0.2">
      <c r="A1376" s="5" t="s">
        <v>1443</v>
      </c>
      <c r="B1376" s="6">
        <v>508</v>
      </c>
      <c r="C1376" s="6">
        <v>252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295</v>
      </c>
      <c r="M1376" s="6">
        <v>151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213</v>
      </c>
      <c r="Y1376" s="6">
        <v>101</v>
      </c>
      <c r="Z1376" s="6">
        <v>0</v>
      </c>
      <c r="AA1376" s="6">
        <v>0</v>
      </c>
    </row>
    <row r="1377" spans="1:27" customFormat="1" x14ac:dyDescent="0.2">
      <c r="A1377" s="5" t="s">
        <v>1080</v>
      </c>
      <c r="B1377" s="6">
        <v>12488</v>
      </c>
      <c r="C1377" s="6">
        <v>2981</v>
      </c>
      <c r="D1377" s="6">
        <v>0</v>
      </c>
      <c r="E1377" s="6">
        <v>0</v>
      </c>
      <c r="F1377" s="6">
        <v>4156</v>
      </c>
      <c r="G1377" s="6">
        <v>996</v>
      </c>
      <c r="H1377" s="6">
        <v>4176</v>
      </c>
      <c r="I1377" s="6">
        <v>989</v>
      </c>
      <c r="J1377" s="6">
        <v>0</v>
      </c>
      <c r="K1377" s="6">
        <v>0</v>
      </c>
      <c r="L1377" s="6">
        <v>0</v>
      </c>
      <c r="M1377" s="6">
        <v>0</v>
      </c>
      <c r="N1377" s="6">
        <v>4156</v>
      </c>
      <c r="O1377" s="6">
        <v>996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</row>
    <row r="1378" spans="1:27" customFormat="1" x14ac:dyDescent="0.2">
      <c r="A1378" s="5" t="s">
        <v>648</v>
      </c>
      <c r="B1378" s="6">
        <v>39687</v>
      </c>
      <c r="C1378" s="6">
        <v>44853</v>
      </c>
      <c r="D1378" s="6">
        <v>2713</v>
      </c>
      <c r="E1378" s="6">
        <v>353</v>
      </c>
      <c r="F1378" s="6">
        <v>0</v>
      </c>
      <c r="G1378" s="6">
        <v>0</v>
      </c>
      <c r="H1378" s="6">
        <v>0</v>
      </c>
      <c r="I1378" s="6">
        <v>0</v>
      </c>
      <c r="J1378" s="6">
        <v>952</v>
      </c>
      <c r="K1378" s="6">
        <v>133</v>
      </c>
      <c r="L1378" s="6">
        <v>152</v>
      </c>
      <c r="M1378" s="6">
        <v>502</v>
      </c>
      <c r="N1378" s="6">
        <v>0</v>
      </c>
      <c r="O1378" s="6">
        <v>0</v>
      </c>
      <c r="P1378" s="6">
        <v>1574</v>
      </c>
      <c r="Q1378" s="6">
        <v>6092</v>
      </c>
      <c r="R1378" s="6">
        <v>30882</v>
      </c>
      <c r="S1378" s="6">
        <v>21896</v>
      </c>
      <c r="T1378" s="6">
        <v>299</v>
      </c>
      <c r="U1378" s="6">
        <v>1552</v>
      </c>
      <c r="V1378" s="6">
        <v>493</v>
      </c>
      <c r="W1378" s="6">
        <v>1346</v>
      </c>
      <c r="X1378" s="6">
        <v>2622</v>
      </c>
      <c r="Y1378" s="6">
        <v>12979</v>
      </c>
      <c r="Z1378" s="6">
        <v>0</v>
      </c>
      <c r="AA1378" s="6">
        <v>0</v>
      </c>
    </row>
    <row r="1379" spans="1:27" customFormat="1" x14ac:dyDescent="0.2">
      <c r="A1379" s="5" t="s">
        <v>1251</v>
      </c>
      <c r="B1379" s="6">
        <v>17311</v>
      </c>
      <c r="C1379" s="6">
        <v>5205</v>
      </c>
      <c r="D1379" s="6">
        <v>0</v>
      </c>
      <c r="E1379" s="6">
        <v>0</v>
      </c>
      <c r="F1379" s="6">
        <v>0</v>
      </c>
      <c r="G1379" s="6">
        <v>0</v>
      </c>
      <c r="H1379" s="6">
        <v>871</v>
      </c>
      <c r="I1379" s="6">
        <v>5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12123</v>
      </c>
      <c r="Q1379" s="6">
        <v>4746</v>
      </c>
      <c r="R1379" s="6">
        <v>40</v>
      </c>
      <c r="S1379" s="6">
        <v>5</v>
      </c>
      <c r="T1379" s="6">
        <v>1212</v>
      </c>
      <c r="U1379" s="6">
        <v>114</v>
      </c>
      <c r="V1379" s="6">
        <v>24</v>
      </c>
      <c r="W1379" s="6">
        <v>2</v>
      </c>
      <c r="X1379" s="6">
        <v>187</v>
      </c>
      <c r="Y1379" s="6">
        <v>6</v>
      </c>
      <c r="Z1379" s="6">
        <v>2854</v>
      </c>
      <c r="AA1379" s="6">
        <v>327</v>
      </c>
    </row>
    <row r="1380" spans="1:27" customFormat="1" x14ac:dyDescent="0.2">
      <c r="A1380" s="5" t="s">
        <v>649</v>
      </c>
      <c r="B1380" s="6">
        <v>175085</v>
      </c>
      <c r="C1380" s="6">
        <v>76064</v>
      </c>
      <c r="D1380" s="6">
        <v>12240</v>
      </c>
      <c r="E1380" s="6">
        <v>8512</v>
      </c>
      <c r="F1380" s="6">
        <v>16727</v>
      </c>
      <c r="G1380" s="6">
        <v>7067</v>
      </c>
      <c r="H1380" s="6">
        <v>16081</v>
      </c>
      <c r="I1380" s="6">
        <v>6507</v>
      </c>
      <c r="J1380" s="6">
        <v>13315</v>
      </c>
      <c r="K1380" s="6">
        <v>4736</v>
      </c>
      <c r="L1380" s="6">
        <v>24896</v>
      </c>
      <c r="M1380" s="6">
        <v>7493</v>
      </c>
      <c r="N1380" s="6">
        <v>12240</v>
      </c>
      <c r="O1380" s="6">
        <v>5158</v>
      </c>
      <c r="P1380" s="6">
        <v>12837</v>
      </c>
      <c r="Q1380" s="6">
        <v>5309</v>
      </c>
      <c r="R1380" s="6">
        <v>16036</v>
      </c>
      <c r="S1380" s="6">
        <v>8486</v>
      </c>
      <c r="T1380" s="6">
        <v>16830</v>
      </c>
      <c r="U1380" s="6">
        <v>7858</v>
      </c>
      <c r="V1380" s="6">
        <v>33763</v>
      </c>
      <c r="W1380" s="6">
        <v>14935</v>
      </c>
      <c r="X1380" s="6">
        <v>120</v>
      </c>
      <c r="Y1380" s="6">
        <v>3</v>
      </c>
      <c r="Z1380" s="6">
        <v>0</v>
      </c>
      <c r="AA1380" s="6">
        <v>0</v>
      </c>
    </row>
    <row r="1381" spans="1:27" customFormat="1" x14ac:dyDescent="0.2">
      <c r="A1381" s="5" t="s">
        <v>650</v>
      </c>
      <c r="B1381" s="6">
        <v>1335372</v>
      </c>
      <c r="C1381" s="6">
        <v>340425</v>
      </c>
      <c r="D1381" s="6">
        <v>77799</v>
      </c>
      <c r="E1381" s="6">
        <v>5385</v>
      </c>
      <c r="F1381" s="6">
        <v>91998</v>
      </c>
      <c r="G1381" s="6">
        <v>10108</v>
      </c>
      <c r="H1381" s="6">
        <v>83083</v>
      </c>
      <c r="I1381" s="6">
        <v>27899</v>
      </c>
      <c r="J1381" s="6">
        <v>110726</v>
      </c>
      <c r="K1381" s="6">
        <v>25016</v>
      </c>
      <c r="L1381" s="6">
        <v>288328</v>
      </c>
      <c r="M1381" s="6">
        <v>75052</v>
      </c>
      <c r="N1381" s="6">
        <v>217934</v>
      </c>
      <c r="O1381" s="6">
        <v>54201</v>
      </c>
      <c r="P1381" s="6">
        <v>323572</v>
      </c>
      <c r="Q1381" s="6">
        <v>119965</v>
      </c>
      <c r="R1381" s="6">
        <v>21279</v>
      </c>
      <c r="S1381" s="6">
        <v>1720</v>
      </c>
      <c r="T1381" s="6">
        <v>53103</v>
      </c>
      <c r="U1381" s="6">
        <v>7516</v>
      </c>
      <c r="V1381" s="6">
        <v>4714</v>
      </c>
      <c r="W1381" s="6">
        <v>580</v>
      </c>
      <c r="X1381" s="6">
        <v>24934</v>
      </c>
      <c r="Y1381" s="6">
        <v>3655</v>
      </c>
      <c r="Z1381" s="6">
        <v>37902</v>
      </c>
      <c r="AA1381" s="6">
        <v>9328</v>
      </c>
    </row>
    <row r="1382" spans="1:27" customFormat="1" x14ac:dyDescent="0.2">
      <c r="A1382" s="5" t="s">
        <v>651</v>
      </c>
      <c r="B1382" s="6">
        <v>75059</v>
      </c>
      <c r="C1382" s="6">
        <v>78147</v>
      </c>
      <c r="D1382" s="6">
        <v>17495</v>
      </c>
      <c r="E1382" s="6">
        <v>18058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19063</v>
      </c>
      <c r="M1382" s="6">
        <v>19883</v>
      </c>
      <c r="N1382" s="6">
        <v>0</v>
      </c>
      <c r="O1382" s="6">
        <v>0</v>
      </c>
      <c r="P1382" s="6">
        <v>19482</v>
      </c>
      <c r="Q1382" s="6">
        <v>20386</v>
      </c>
      <c r="R1382" s="6">
        <v>0</v>
      </c>
      <c r="S1382" s="6">
        <v>0</v>
      </c>
      <c r="T1382" s="6">
        <v>0</v>
      </c>
      <c r="U1382" s="6">
        <v>0</v>
      </c>
      <c r="V1382" s="6">
        <v>19019</v>
      </c>
      <c r="W1382" s="6">
        <v>19820</v>
      </c>
      <c r="X1382" s="6">
        <v>0</v>
      </c>
      <c r="Y1382" s="6">
        <v>0</v>
      </c>
      <c r="Z1382" s="6">
        <v>0</v>
      </c>
      <c r="AA1382" s="6">
        <v>0</v>
      </c>
    </row>
    <row r="1383" spans="1:27" customFormat="1" x14ac:dyDescent="0.2">
      <c r="A1383" s="5" t="s">
        <v>652</v>
      </c>
      <c r="B1383" s="6">
        <v>357030</v>
      </c>
      <c r="C1383" s="6">
        <v>39599</v>
      </c>
      <c r="D1383" s="6">
        <v>195539</v>
      </c>
      <c r="E1383" s="6">
        <v>22636</v>
      </c>
      <c r="F1383" s="6">
        <v>30187</v>
      </c>
      <c r="G1383" s="6">
        <v>2021</v>
      </c>
      <c r="H1383" s="6">
        <v>0</v>
      </c>
      <c r="I1383" s="6">
        <v>0</v>
      </c>
      <c r="J1383" s="6">
        <v>27595</v>
      </c>
      <c r="K1383" s="6">
        <v>1944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103709</v>
      </c>
      <c r="AA1383" s="6">
        <v>12998</v>
      </c>
    </row>
    <row r="1384" spans="1:27" customFormat="1" x14ac:dyDescent="0.2">
      <c r="A1384" s="5" t="s">
        <v>1444</v>
      </c>
      <c r="B1384" s="6">
        <v>2942</v>
      </c>
      <c r="C1384" s="6">
        <v>146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2942</v>
      </c>
      <c r="M1384" s="6">
        <v>146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</row>
    <row r="1385" spans="1:27" customFormat="1" x14ac:dyDescent="0.2">
      <c r="A1385" s="5" t="s">
        <v>1849</v>
      </c>
      <c r="B1385" s="6">
        <v>418</v>
      </c>
      <c r="C1385" s="6">
        <v>15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261</v>
      </c>
      <c r="K1385" s="6">
        <v>1</v>
      </c>
      <c r="L1385" s="6">
        <v>0</v>
      </c>
      <c r="M1385" s="6">
        <v>0</v>
      </c>
      <c r="N1385" s="6">
        <v>157</v>
      </c>
      <c r="O1385" s="6">
        <v>14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</row>
    <row r="1386" spans="1:27" customFormat="1" x14ac:dyDescent="0.2">
      <c r="A1386" s="5" t="s">
        <v>1850</v>
      </c>
      <c r="B1386" s="6">
        <v>928</v>
      </c>
      <c r="C1386" s="6">
        <v>27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733</v>
      </c>
      <c r="K1386" s="6">
        <v>10</v>
      </c>
      <c r="L1386" s="6">
        <v>0</v>
      </c>
      <c r="M1386" s="6">
        <v>0</v>
      </c>
      <c r="N1386" s="6">
        <v>195</v>
      </c>
      <c r="O1386" s="6">
        <v>17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</row>
    <row r="1387" spans="1:27" customFormat="1" x14ac:dyDescent="0.2">
      <c r="A1387" s="5" t="s">
        <v>1252</v>
      </c>
      <c r="B1387" s="6">
        <v>1170</v>
      </c>
      <c r="C1387" s="6">
        <v>36</v>
      </c>
      <c r="D1387" s="6">
        <v>0</v>
      </c>
      <c r="E1387" s="6">
        <v>0</v>
      </c>
      <c r="F1387" s="6">
        <v>0</v>
      </c>
      <c r="G1387" s="6">
        <v>0</v>
      </c>
      <c r="H1387" s="6">
        <v>245</v>
      </c>
      <c r="I1387" s="6">
        <v>2</v>
      </c>
      <c r="J1387" s="6">
        <v>0</v>
      </c>
      <c r="K1387" s="6">
        <v>0</v>
      </c>
      <c r="L1387" s="6">
        <v>0</v>
      </c>
      <c r="M1387" s="6">
        <v>0</v>
      </c>
      <c r="N1387" s="6">
        <v>1</v>
      </c>
      <c r="O1387" s="6">
        <v>1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9</v>
      </c>
      <c r="Y1387" s="6">
        <v>1</v>
      </c>
      <c r="Z1387" s="6">
        <v>915</v>
      </c>
      <c r="AA1387" s="6">
        <v>32</v>
      </c>
    </row>
    <row r="1388" spans="1:27" customFormat="1" x14ac:dyDescent="0.2">
      <c r="A1388" s="5" t="s">
        <v>1570</v>
      </c>
      <c r="B1388" s="6">
        <v>851</v>
      </c>
      <c r="C1388" s="6">
        <v>164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380</v>
      </c>
      <c r="Q1388" s="6">
        <v>120</v>
      </c>
      <c r="R1388" s="6">
        <v>471</v>
      </c>
      <c r="S1388" s="6">
        <v>44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</row>
    <row r="1389" spans="1:27" customFormat="1" x14ac:dyDescent="0.2">
      <c r="A1389" s="5" t="s">
        <v>653</v>
      </c>
      <c r="B1389" s="6">
        <v>503250</v>
      </c>
      <c r="C1389" s="6">
        <v>209039</v>
      </c>
      <c r="D1389" s="6">
        <v>47986</v>
      </c>
      <c r="E1389" s="6">
        <v>23141</v>
      </c>
      <c r="F1389" s="6">
        <v>0</v>
      </c>
      <c r="G1389" s="6">
        <v>0</v>
      </c>
      <c r="H1389" s="6">
        <v>51250</v>
      </c>
      <c r="I1389" s="6">
        <v>23133</v>
      </c>
      <c r="J1389" s="6">
        <v>58042</v>
      </c>
      <c r="K1389" s="6">
        <v>23270</v>
      </c>
      <c r="L1389" s="6">
        <v>58042</v>
      </c>
      <c r="M1389" s="6">
        <v>23270</v>
      </c>
      <c r="N1389" s="6">
        <v>0</v>
      </c>
      <c r="O1389" s="6">
        <v>0</v>
      </c>
      <c r="P1389" s="6">
        <v>58042</v>
      </c>
      <c r="Q1389" s="6">
        <v>23270</v>
      </c>
      <c r="R1389" s="6">
        <v>58974</v>
      </c>
      <c r="S1389" s="6">
        <v>23270</v>
      </c>
      <c r="T1389" s="6">
        <v>0</v>
      </c>
      <c r="U1389" s="6">
        <v>0</v>
      </c>
      <c r="V1389" s="6">
        <v>58974</v>
      </c>
      <c r="W1389" s="6">
        <v>23270</v>
      </c>
      <c r="X1389" s="6">
        <v>0</v>
      </c>
      <c r="Y1389" s="6">
        <v>0</v>
      </c>
      <c r="Z1389" s="6">
        <v>111940</v>
      </c>
      <c r="AA1389" s="6">
        <v>46415</v>
      </c>
    </row>
    <row r="1390" spans="1:27" customFormat="1" x14ac:dyDescent="0.2">
      <c r="A1390" s="5" t="s">
        <v>654</v>
      </c>
      <c r="B1390" s="6">
        <v>33728</v>
      </c>
      <c r="C1390" s="6">
        <v>225118</v>
      </c>
      <c r="D1390" s="6">
        <v>3264</v>
      </c>
      <c r="E1390" s="6">
        <v>21774</v>
      </c>
      <c r="F1390" s="6">
        <v>3264</v>
      </c>
      <c r="G1390" s="6">
        <v>21774</v>
      </c>
      <c r="H1390" s="6">
        <v>2720</v>
      </c>
      <c r="I1390" s="6">
        <v>18145</v>
      </c>
      <c r="J1390" s="6">
        <v>3808</v>
      </c>
      <c r="K1390" s="6">
        <v>25403</v>
      </c>
      <c r="L1390" s="6">
        <v>2720</v>
      </c>
      <c r="M1390" s="6">
        <v>18145</v>
      </c>
      <c r="N1390" s="6">
        <v>2720</v>
      </c>
      <c r="O1390" s="6">
        <v>18145</v>
      </c>
      <c r="P1390" s="6">
        <v>4352</v>
      </c>
      <c r="Q1390" s="6">
        <v>29032</v>
      </c>
      <c r="R1390" s="6">
        <v>1632</v>
      </c>
      <c r="S1390" s="6">
        <v>10887</v>
      </c>
      <c r="T1390" s="6">
        <v>3264</v>
      </c>
      <c r="U1390" s="6">
        <v>21774</v>
      </c>
      <c r="V1390" s="6">
        <v>3264</v>
      </c>
      <c r="W1390" s="6">
        <v>21834</v>
      </c>
      <c r="X1390" s="6">
        <v>1632</v>
      </c>
      <c r="Y1390" s="6">
        <v>10887</v>
      </c>
      <c r="Z1390" s="6">
        <v>1088</v>
      </c>
      <c r="AA1390" s="6">
        <v>7318</v>
      </c>
    </row>
    <row r="1391" spans="1:27" customFormat="1" x14ac:dyDescent="0.2">
      <c r="A1391" s="5" t="s">
        <v>1364</v>
      </c>
      <c r="B1391" s="6">
        <v>133086</v>
      </c>
      <c r="C1391" s="6">
        <v>33601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8295</v>
      </c>
      <c r="K1391" s="6">
        <v>1452</v>
      </c>
      <c r="L1391" s="6">
        <v>0</v>
      </c>
      <c r="M1391" s="6">
        <v>0</v>
      </c>
      <c r="N1391" s="6">
        <v>5753</v>
      </c>
      <c r="O1391" s="6">
        <v>868</v>
      </c>
      <c r="P1391" s="6">
        <v>10477</v>
      </c>
      <c r="Q1391" s="6">
        <v>1795</v>
      </c>
      <c r="R1391" s="6">
        <v>0</v>
      </c>
      <c r="S1391" s="6">
        <v>0</v>
      </c>
      <c r="T1391" s="6">
        <v>8781</v>
      </c>
      <c r="U1391" s="6">
        <v>1518</v>
      </c>
      <c r="V1391" s="6">
        <v>0</v>
      </c>
      <c r="W1391" s="6">
        <v>0</v>
      </c>
      <c r="X1391" s="6">
        <v>92263</v>
      </c>
      <c r="Y1391" s="6">
        <v>23836</v>
      </c>
      <c r="Z1391" s="6">
        <v>7517</v>
      </c>
      <c r="AA1391" s="6">
        <v>4132</v>
      </c>
    </row>
    <row r="1392" spans="1:27" customFormat="1" x14ac:dyDescent="0.2">
      <c r="A1392" s="5" t="s">
        <v>1081</v>
      </c>
      <c r="B1392" s="6">
        <v>54290</v>
      </c>
      <c r="C1392" s="6">
        <v>24271</v>
      </c>
      <c r="D1392" s="6">
        <v>0</v>
      </c>
      <c r="E1392" s="6">
        <v>0</v>
      </c>
      <c r="F1392" s="6">
        <v>1652</v>
      </c>
      <c r="G1392" s="6">
        <v>186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50843</v>
      </c>
      <c r="S1392" s="6">
        <v>23879</v>
      </c>
      <c r="T1392" s="6">
        <v>0</v>
      </c>
      <c r="U1392" s="6">
        <v>0</v>
      </c>
      <c r="V1392" s="6">
        <v>0</v>
      </c>
      <c r="W1392" s="6">
        <v>0</v>
      </c>
      <c r="X1392" s="6">
        <v>1795</v>
      </c>
      <c r="Y1392" s="6">
        <v>206</v>
      </c>
      <c r="Z1392" s="6">
        <v>0</v>
      </c>
      <c r="AA1392" s="6">
        <v>0</v>
      </c>
    </row>
    <row r="1393" spans="1:27" customFormat="1" x14ac:dyDescent="0.2">
      <c r="A1393" s="5" t="s">
        <v>655</v>
      </c>
      <c r="B1393" s="6">
        <v>654676</v>
      </c>
      <c r="C1393" s="6">
        <v>103919</v>
      </c>
      <c r="D1393" s="6">
        <v>135803</v>
      </c>
      <c r="E1393" s="6">
        <v>58195</v>
      </c>
      <c r="F1393" s="6">
        <v>67012</v>
      </c>
      <c r="G1393" s="6">
        <v>5840</v>
      </c>
      <c r="H1393" s="6">
        <v>19481</v>
      </c>
      <c r="I1393" s="6">
        <v>1117</v>
      </c>
      <c r="J1393" s="6">
        <v>33141</v>
      </c>
      <c r="K1393" s="6">
        <v>593</v>
      </c>
      <c r="L1393" s="6">
        <v>90763</v>
      </c>
      <c r="M1393" s="6">
        <v>2470</v>
      </c>
      <c r="N1393" s="6">
        <v>24286</v>
      </c>
      <c r="O1393" s="6">
        <v>3646</v>
      </c>
      <c r="P1393" s="6">
        <v>24250</v>
      </c>
      <c r="Q1393" s="6">
        <v>1306</v>
      </c>
      <c r="R1393" s="6">
        <v>60897</v>
      </c>
      <c r="S1393" s="6">
        <v>1922</v>
      </c>
      <c r="T1393" s="6">
        <v>81081</v>
      </c>
      <c r="U1393" s="6">
        <v>3570</v>
      </c>
      <c r="V1393" s="6">
        <v>46304</v>
      </c>
      <c r="W1393" s="6">
        <v>14397</v>
      </c>
      <c r="X1393" s="6">
        <v>45938</v>
      </c>
      <c r="Y1393" s="6">
        <v>3775</v>
      </c>
      <c r="Z1393" s="6">
        <v>25720</v>
      </c>
      <c r="AA1393" s="6">
        <v>7088</v>
      </c>
    </row>
    <row r="1394" spans="1:27" customFormat="1" x14ac:dyDescent="0.2">
      <c r="A1394" s="5" t="s">
        <v>1851</v>
      </c>
      <c r="B1394" s="6">
        <v>64830</v>
      </c>
      <c r="C1394" s="6">
        <v>54765</v>
      </c>
      <c r="D1394" s="6">
        <v>0</v>
      </c>
      <c r="E1394" s="6">
        <v>0</v>
      </c>
      <c r="F1394" s="6">
        <v>1931</v>
      </c>
      <c r="G1394" s="6">
        <v>1542</v>
      </c>
      <c r="H1394" s="6">
        <v>5462</v>
      </c>
      <c r="I1394" s="6">
        <v>4382</v>
      </c>
      <c r="J1394" s="6">
        <v>4823</v>
      </c>
      <c r="K1394" s="6">
        <v>9352</v>
      </c>
      <c r="L1394" s="6">
        <v>3164</v>
      </c>
      <c r="M1394" s="6">
        <v>3965</v>
      </c>
      <c r="N1394" s="6">
        <v>4867</v>
      </c>
      <c r="O1394" s="6">
        <v>2425</v>
      </c>
      <c r="P1394" s="6">
        <v>3708</v>
      </c>
      <c r="Q1394" s="6">
        <v>1476</v>
      </c>
      <c r="R1394" s="6">
        <v>5077</v>
      </c>
      <c r="S1394" s="6">
        <v>5593</v>
      </c>
      <c r="T1394" s="6">
        <v>5658</v>
      </c>
      <c r="U1394" s="6">
        <v>10754</v>
      </c>
      <c r="V1394" s="6">
        <v>21634</v>
      </c>
      <c r="W1394" s="6">
        <v>7752</v>
      </c>
      <c r="X1394" s="6">
        <v>6744</v>
      </c>
      <c r="Y1394" s="6">
        <v>6935</v>
      </c>
      <c r="Z1394" s="6">
        <v>1762</v>
      </c>
      <c r="AA1394" s="6">
        <v>589</v>
      </c>
    </row>
    <row r="1395" spans="1:27" customFormat="1" x14ac:dyDescent="0.2">
      <c r="A1395" s="5" t="s">
        <v>656</v>
      </c>
      <c r="B1395" s="6">
        <v>32540425</v>
      </c>
      <c r="C1395" s="6">
        <v>10425937</v>
      </c>
      <c r="D1395" s="6">
        <v>3460758</v>
      </c>
      <c r="E1395" s="6">
        <v>1165516</v>
      </c>
      <c r="F1395" s="6">
        <v>2605608</v>
      </c>
      <c r="G1395" s="6">
        <v>815635</v>
      </c>
      <c r="H1395" s="6">
        <v>2800166</v>
      </c>
      <c r="I1395" s="6">
        <v>872455</v>
      </c>
      <c r="J1395" s="6">
        <v>934238</v>
      </c>
      <c r="K1395" s="6">
        <v>298076</v>
      </c>
      <c r="L1395" s="6">
        <v>5996942</v>
      </c>
      <c r="M1395" s="6">
        <v>1850091</v>
      </c>
      <c r="N1395" s="6">
        <v>1451625</v>
      </c>
      <c r="O1395" s="6">
        <v>486105</v>
      </c>
      <c r="P1395" s="6">
        <v>2968561</v>
      </c>
      <c r="Q1395" s="6">
        <v>860360</v>
      </c>
      <c r="R1395" s="6">
        <v>1875417</v>
      </c>
      <c r="S1395" s="6">
        <v>645575</v>
      </c>
      <c r="T1395" s="6">
        <v>1703787</v>
      </c>
      <c r="U1395" s="6">
        <v>537338</v>
      </c>
      <c r="V1395" s="6">
        <v>3998201</v>
      </c>
      <c r="W1395" s="6">
        <v>1244051</v>
      </c>
      <c r="X1395" s="6">
        <v>762543</v>
      </c>
      <c r="Y1395" s="6">
        <v>239511</v>
      </c>
      <c r="Z1395" s="6">
        <v>3982579</v>
      </c>
      <c r="AA1395" s="6">
        <v>1411224</v>
      </c>
    </row>
    <row r="1396" spans="1:27" customFormat="1" x14ac:dyDescent="0.2">
      <c r="A1396" s="5" t="s">
        <v>1953</v>
      </c>
      <c r="B1396" s="6">
        <v>1990</v>
      </c>
      <c r="C1396" s="6">
        <v>479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1990</v>
      </c>
      <c r="Y1396" s="6">
        <v>479</v>
      </c>
      <c r="Z1396" s="6">
        <v>0</v>
      </c>
      <c r="AA1396" s="6">
        <v>0</v>
      </c>
    </row>
    <row r="1397" spans="1:27" customFormat="1" x14ac:dyDescent="0.2">
      <c r="A1397" s="5" t="s">
        <v>657</v>
      </c>
      <c r="B1397" s="6">
        <v>317627</v>
      </c>
      <c r="C1397" s="6">
        <v>39238</v>
      </c>
      <c r="D1397" s="6">
        <v>31716</v>
      </c>
      <c r="E1397" s="6">
        <v>2154</v>
      </c>
      <c r="F1397" s="6">
        <v>0</v>
      </c>
      <c r="G1397" s="6">
        <v>0</v>
      </c>
      <c r="H1397" s="6">
        <v>72450</v>
      </c>
      <c r="I1397" s="6">
        <v>10030</v>
      </c>
      <c r="J1397" s="6">
        <v>0</v>
      </c>
      <c r="K1397" s="6">
        <v>0</v>
      </c>
      <c r="L1397" s="6">
        <v>0</v>
      </c>
      <c r="M1397" s="6">
        <v>0</v>
      </c>
      <c r="N1397" s="6">
        <v>49628</v>
      </c>
      <c r="O1397" s="6">
        <v>3899</v>
      </c>
      <c r="P1397" s="6">
        <v>0</v>
      </c>
      <c r="Q1397" s="6">
        <v>0</v>
      </c>
      <c r="R1397" s="6">
        <v>14986</v>
      </c>
      <c r="S1397" s="6">
        <v>2310</v>
      </c>
      <c r="T1397" s="6">
        <v>36953</v>
      </c>
      <c r="U1397" s="6">
        <v>5210</v>
      </c>
      <c r="V1397" s="6">
        <v>64817</v>
      </c>
      <c r="W1397" s="6">
        <v>9140</v>
      </c>
      <c r="X1397" s="6">
        <v>3482</v>
      </c>
      <c r="Y1397" s="6">
        <v>525</v>
      </c>
      <c r="Z1397" s="6">
        <v>43595</v>
      </c>
      <c r="AA1397" s="6">
        <v>5970</v>
      </c>
    </row>
    <row r="1398" spans="1:27" customFormat="1" x14ac:dyDescent="0.2">
      <c r="A1398" s="5" t="s">
        <v>1571</v>
      </c>
      <c r="B1398" s="6">
        <v>260</v>
      </c>
      <c r="C1398" s="6">
        <v>8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260</v>
      </c>
      <c r="Q1398" s="6">
        <v>8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</row>
    <row r="1399" spans="1:27" customFormat="1" x14ac:dyDescent="0.2">
      <c r="A1399" s="5" t="s">
        <v>658</v>
      </c>
      <c r="B1399" s="6">
        <v>109892</v>
      </c>
      <c r="C1399" s="6">
        <v>12570</v>
      </c>
      <c r="D1399" s="6">
        <v>948</v>
      </c>
      <c r="E1399" s="6">
        <v>78</v>
      </c>
      <c r="F1399" s="6">
        <v>54904</v>
      </c>
      <c r="G1399" s="6">
        <v>6728</v>
      </c>
      <c r="H1399" s="6">
        <v>3131</v>
      </c>
      <c r="I1399" s="6">
        <v>174</v>
      </c>
      <c r="J1399" s="6">
        <v>12092</v>
      </c>
      <c r="K1399" s="6">
        <v>896</v>
      </c>
      <c r="L1399" s="6">
        <v>8042</v>
      </c>
      <c r="M1399" s="6">
        <v>1735</v>
      </c>
      <c r="N1399" s="6">
        <v>0</v>
      </c>
      <c r="O1399" s="6">
        <v>0</v>
      </c>
      <c r="P1399" s="6">
        <v>19169</v>
      </c>
      <c r="Q1399" s="6">
        <v>1798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11606</v>
      </c>
      <c r="AA1399" s="6">
        <v>1161</v>
      </c>
    </row>
    <row r="1400" spans="1:27" customFormat="1" x14ac:dyDescent="0.2">
      <c r="A1400" s="5" t="s">
        <v>1572</v>
      </c>
      <c r="B1400" s="6">
        <v>11082</v>
      </c>
      <c r="C1400" s="6">
        <v>781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11082</v>
      </c>
      <c r="Q1400" s="6">
        <v>781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</row>
    <row r="1401" spans="1:27" customFormat="1" x14ac:dyDescent="0.2">
      <c r="A1401" s="5" t="s">
        <v>1365</v>
      </c>
      <c r="B1401" s="6">
        <v>11685</v>
      </c>
      <c r="C1401" s="6">
        <v>3638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291</v>
      </c>
      <c r="K1401" s="6">
        <v>50</v>
      </c>
      <c r="L1401" s="6">
        <v>0</v>
      </c>
      <c r="M1401" s="6">
        <v>0</v>
      </c>
      <c r="N1401" s="6">
        <v>0</v>
      </c>
      <c r="O1401" s="6">
        <v>0</v>
      </c>
      <c r="P1401" s="6">
        <v>11355</v>
      </c>
      <c r="Q1401" s="6">
        <v>3582</v>
      </c>
      <c r="R1401" s="6">
        <v>0</v>
      </c>
      <c r="S1401" s="6">
        <v>0</v>
      </c>
      <c r="T1401" s="6">
        <v>39</v>
      </c>
      <c r="U1401" s="6">
        <v>6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</row>
    <row r="1402" spans="1:27" customFormat="1" x14ac:dyDescent="0.2">
      <c r="A1402" s="5" t="s">
        <v>1990</v>
      </c>
      <c r="B1402" s="6">
        <v>2262</v>
      </c>
      <c r="C1402" s="6">
        <v>683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2262</v>
      </c>
      <c r="AA1402" s="6">
        <v>683</v>
      </c>
    </row>
    <row r="1403" spans="1:27" customFormat="1" x14ac:dyDescent="0.2">
      <c r="A1403" s="5" t="s">
        <v>1991</v>
      </c>
      <c r="B1403" s="6">
        <v>1972</v>
      </c>
      <c r="C1403" s="6">
        <v>23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1972</v>
      </c>
      <c r="AA1403" s="6">
        <v>23</v>
      </c>
    </row>
    <row r="1404" spans="1:27" customFormat="1" x14ac:dyDescent="0.2">
      <c r="A1404" s="5" t="s">
        <v>1445</v>
      </c>
      <c r="B1404" s="6">
        <v>1031</v>
      </c>
      <c r="C1404" s="6">
        <v>182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1031</v>
      </c>
      <c r="M1404" s="6">
        <v>182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</row>
    <row r="1405" spans="1:27" customFormat="1" x14ac:dyDescent="0.2">
      <c r="A1405" s="5" t="s">
        <v>1082</v>
      </c>
      <c r="B1405" s="6">
        <v>441224</v>
      </c>
      <c r="C1405" s="6">
        <v>48191</v>
      </c>
      <c r="D1405" s="6">
        <v>0</v>
      </c>
      <c r="E1405" s="6">
        <v>0</v>
      </c>
      <c r="F1405" s="6">
        <v>14417</v>
      </c>
      <c r="G1405" s="6">
        <v>6239</v>
      </c>
      <c r="H1405" s="6">
        <v>10516</v>
      </c>
      <c r="I1405" s="6">
        <v>1513</v>
      </c>
      <c r="J1405" s="6">
        <v>14551</v>
      </c>
      <c r="K1405" s="6">
        <v>5669</v>
      </c>
      <c r="L1405" s="6">
        <v>49785</v>
      </c>
      <c r="M1405" s="6">
        <v>6715</v>
      </c>
      <c r="N1405" s="6">
        <v>18873</v>
      </c>
      <c r="O1405" s="6">
        <v>589</v>
      </c>
      <c r="P1405" s="6">
        <v>33523</v>
      </c>
      <c r="Q1405" s="6">
        <v>705</v>
      </c>
      <c r="R1405" s="6">
        <v>126062</v>
      </c>
      <c r="S1405" s="6">
        <v>3000</v>
      </c>
      <c r="T1405" s="6">
        <v>15192</v>
      </c>
      <c r="U1405" s="6">
        <v>6408</v>
      </c>
      <c r="V1405" s="6">
        <v>48350</v>
      </c>
      <c r="W1405" s="6">
        <v>7040</v>
      </c>
      <c r="X1405" s="6">
        <v>94631</v>
      </c>
      <c r="Y1405" s="6">
        <v>8299</v>
      </c>
      <c r="Z1405" s="6">
        <v>15324</v>
      </c>
      <c r="AA1405" s="6">
        <v>2014</v>
      </c>
    </row>
    <row r="1406" spans="1:27" customFormat="1" x14ac:dyDescent="0.2">
      <c r="A1406" s="5" t="s">
        <v>659</v>
      </c>
      <c r="B1406" s="6">
        <v>546699</v>
      </c>
      <c r="C1406" s="6">
        <v>103334</v>
      </c>
      <c r="D1406" s="6">
        <v>84429</v>
      </c>
      <c r="E1406" s="6">
        <v>22680</v>
      </c>
      <c r="F1406" s="6">
        <v>44960</v>
      </c>
      <c r="G1406" s="6">
        <v>6430</v>
      </c>
      <c r="H1406" s="6">
        <v>44960</v>
      </c>
      <c r="I1406" s="6">
        <v>6430</v>
      </c>
      <c r="J1406" s="6">
        <v>48183</v>
      </c>
      <c r="K1406" s="6">
        <v>5786</v>
      </c>
      <c r="L1406" s="6">
        <v>102956</v>
      </c>
      <c r="M1406" s="6">
        <v>20863</v>
      </c>
      <c r="N1406" s="6">
        <v>221211</v>
      </c>
      <c r="O1406" s="6">
        <v>41145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</row>
    <row r="1407" spans="1:27" customFormat="1" x14ac:dyDescent="0.2">
      <c r="A1407" s="5" t="s">
        <v>660</v>
      </c>
      <c r="B1407" s="6">
        <v>278386</v>
      </c>
      <c r="C1407" s="6">
        <v>15466</v>
      </c>
      <c r="D1407" s="6">
        <v>307</v>
      </c>
      <c r="E1407" s="6">
        <v>35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25029</v>
      </c>
      <c r="O1407" s="6">
        <v>1221</v>
      </c>
      <c r="P1407" s="6">
        <v>34574</v>
      </c>
      <c r="Q1407" s="6">
        <v>1612</v>
      </c>
      <c r="R1407" s="6">
        <v>45241</v>
      </c>
      <c r="S1407" s="6">
        <v>2131</v>
      </c>
      <c r="T1407" s="6">
        <v>80163</v>
      </c>
      <c r="U1407" s="6">
        <v>4355</v>
      </c>
      <c r="V1407" s="6">
        <v>0</v>
      </c>
      <c r="W1407" s="6">
        <v>0</v>
      </c>
      <c r="X1407" s="6">
        <v>76295</v>
      </c>
      <c r="Y1407" s="6">
        <v>5121</v>
      </c>
      <c r="Z1407" s="6">
        <v>16777</v>
      </c>
      <c r="AA1407" s="6">
        <v>991</v>
      </c>
    </row>
    <row r="1408" spans="1:27" customFormat="1" x14ac:dyDescent="0.2">
      <c r="A1408" s="5" t="s">
        <v>661</v>
      </c>
      <c r="B1408" s="6">
        <v>148936</v>
      </c>
      <c r="C1408" s="6">
        <v>19082</v>
      </c>
      <c r="D1408" s="6">
        <v>1547</v>
      </c>
      <c r="E1408" s="6">
        <v>300</v>
      </c>
      <c r="F1408" s="6">
        <v>37755</v>
      </c>
      <c r="G1408" s="6">
        <v>3970</v>
      </c>
      <c r="H1408" s="6">
        <v>18444</v>
      </c>
      <c r="I1408" s="6">
        <v>1500</v>
      </c>
      <c r="J1408" s="6">
        <v>14004</v>
      </c>
      <c r="K1408" s="6">
        <v>898</v>
      </c>
      <c r="L1408" s="6">
        <v>5192</v>
      </c>
      <c r="M1408" s="6">
        <v>827</v>
      </c>
      <c r="N1408" s="6">
        <v>681</v>
      </c>
      <c r="O1408" s="6">
        <v>45</v>
      </c>
      <c r="P1408" s="6">
        <v>32557</v>
      </c>
      <c r="Q1408" s="6">
        <v>3847</v>
      </c>
      <c r="R1408" s="6">
        <v>8105</v>
      </c>
      <c r="S1408" s="6">
        <v>2086</v>
      </c>
      <c r="T1408" s="6">
        <v>1211</v>
      </c>
      <c r="U1408" s="6">
        <v>153</v>
      </c>
      <c r="V1408" s="6">
        <v>1907</v>
      </c>
      <c r="W1408" s="6">
        <v>1476</v>
      </c>
      <c r="X1408" s="6">
        <v>19933</v>
      </c>
      <c r="Y1408" s="6">
        <v>2083</v>
      </c>
      <c r="Z1408" s="6">
        <v>7600</v>
      </c>
      <c r="AA1408" s="6">
        <v>1897</v>
      </c>
    </row>
    <row r="1409" spans="1:27" customFormat="1" x14ac:dyDescent="0.2">
      <c r="A1409" s="5" t="s">
        <v>1253</v>
      </c>
      <c r="B1409" s="6">
        <v>21619</v>
      </c>
      <c r="C1409" s="6">
        <v>5213</v>
      </c>
      <c r="D1409" s="6">
        <v>0</v>
      </c>
      <c r="E1409" s="6">
        <v>0</v>
      </c>
      <c r="F1409" s="6">
        <v>0</v>
      </c>
      <c r="G1409" s="6">
        <v>0</v>
      </c>
      <c r="H1409" s="6">
        <v>190</v>
      </c>
      <c r="I1409" s="6">
        <v>14</v>
      </c>
      <c r="J1409" s="6">
        <v>0</v>
      </c>
      <c r="K1409" s="6">
        <v>0</v>
      </c>
      <c r="L1409" s="6">
        <v>4300</v>
      </c>
      <c r="M1409" s="6">
        <v>790</v>
      </c>
      <c r="N1409" s="6">
        <v>2779</v>
      </c>
      <c r="O1409" s="6">
        <v>375</v>
      </c>
      <c r="P1409" s="6">
        <v>3261</v>
      </c>
      <c r="Q1409" s="6">
        <v>311</v>
      </c>
      <c r="R1409" s="6">
        <v>103</v>
      </c>
      <c r="S1409" s="6">
        <v>3</v>
      </c>
      <c r="T1409" s="6">
        <v>0</v>
      </c>
      <c r="U1409" s="6">
        <v>0</v>
      </c>
      <c r="V1409" s="6">
        <v>987</v>
      </c>
      <c r="W1409" s="6">
        <v>4</v>
      </c>
      <c r="X1409" s="6">
        <v>9999</v>
      </c>
      <c r="Y1409" s="6">
        <v>3716</v>
      </c>
      <c r="Z1409" s="6">
        <v>0</v>
      </c>
      <c r="AA1409" s="6">
        <v>0</v>
      </c>
    </row>
    <row r="1410" spans="1:27" customFormat="1" x14ac:dyDescent="0.2">
      <c r="A1410" s="5" t="s">
        <v>662</v>
      </c>
      <c r="B1410" s="6">
        <v>220143</v>
      </c>
      <c r="C1410" s="6">
        <v>79373</v>
      </c>
      <c r="D1410" s="6">
        <v>11744</v>
      </c>
      <c r="E1410" s="6">
        <v>6410</v>
      </c>
      <c r="F1410" s="6">
        <v>0</v>
      </c>
      <c r="G1410" s="6">
        <v>0</v>
      </c>
      <c r="H1410" s="6">
        <v>14293</v>
      </c>
      <c r="I1410" s="6">
        <v>7901</v>
      </c>
      <c r="J1410" s="6">
        <v>29700</v>
      </c>
      <c r="K1410" s="6">
        <v>10446</v>
      </c>
      <c r="L1410" s="6">
        <v>0</v>
      </c>
      <c r="M1410" s="6">
        <v>0</v>
      </c>
      <c r="N1410" s="6">
        <v>30734</v>
      </c>
      <c r="O1410" s="6">
        <v>2973</v>
      </c>
      <c r="P1410" s="6">
        <v>29114</v>
      </c>
      <c r="Q1410" s="6">
        <v>10190</v>
      </c>
      <c r="R1410" s="6">
        <v>29833</v>
      </c>
      <c r="S1410" s="6">
        <v>16500</v>
      </c>
      <c r="T1410" s="6">
        <v>52014</v>
      </c>
      <c r="U1410" s="6">
        <v>16567</v>
      </c>
      <c r="V1410" s="6">
        <v>0</v>
      </c>
      <c r="W1410" s="6">
        <v>0</v>
      </c>
      <c r="X1410" s="6">
        <v>0</v>
      </c>
      <c r="Y1410" s="6">
        <v>0</v>
      </c>
      <c r="Z1410" s="6">
        <v>22711</v>
      </c>
      <c r="AA1410" s="6">
        <v>8386</v>
      </c>
    </row>
    <row r="1411" spans="1:27" customFormat="1" x14ac:dyDescent="0.2">
      <c r="A1411" s="5" t="s">
        <v>1254</v>
      </c>
      <c r="B1411" s="6">
        <v>1235</v>
      </c>
      <c r="C1411" s="6">
        <v>18</v>
      </c>
      <c r="D1411" s="6">
        <v>0</v>
      </c>
      <c r="E1411" s="6">
        <v>0</v>
      </c>
      <c r="F1411" s="6">
        <v>0</v>
      </c>
      <c r="G1411" s="6">
        <v>0</v>
      </c>
      <c r="H1411" s="6">
        <v>1235</v>
      </c>
      <c r="I1411" s="6">
        <v>18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</row>
    <row r="1412" spans="1:27" customFormat="1" x14ac:dyDescent="0.2">
      <c r="A1412" s="5" t="s">
        <v>663</v>
      </c>
      <c r="B1412" s="6">
        <v>6447797</v>
      </c>
      <c r="C1412" s="6">
        <v>2029253</v>
      </c>
      <c r="D1412" s="6">
        <v>503920</v>
      </c>
      <c r="E1412" s="6">
        <v>149312</v>
      </c>
      <c r="F1412" s="6">
        <v>609147</v>
      </c>
      <c r="G1412" s="6">
        <v>174498</v>
      </c>
      <c r="H1412" s="6">
        <v>184793</v>
      </c>
      <c r="I1412" s="6">
        <v>49947</v>
      </c>
      <c r="J1412" s="6">
        <v>1347374</v>
      </c>
      <c r="K1412" s="6">
        <v>381011</v>
      </c>
      <c r="L1412" s="6">
        <v>501245</v>
      </c>
      <c r="M1412" s="6">
        <v>149584</v>
      </c>
      <c r="N1412" s="6">
        <v>772473</v>
      </c>
      <c r="O1412" s="6">
        <v>232620</v>
      </c>
      <c r="P1412" s="6">
        <v>291027</v>
      </c>
      <c r="Q1412" s="6">
        <v>89402</v>
      </c>
      <c r="R1412" s="6">
        <v>436771</v>
      </c>
      <c r="S1412" s="6">
        <v>149982</v>
      </c>
      <c r="T1412" s="6">
        <v>415961</v>
      </c>
      <c r="U1412" s="6">
        <v>150133</v>
      </c>
      <c r="V1412" s="6">
        <v>356413</v>
      </c>
      <c r="W1412" s="6">
        <v>124977</v>
      </c>
      <c r="X1412" s="6">
        <v>780178</v>
      </c>
      <c r="Y1412" s="6">
        <v>286032</v>
      </c>
      <c r="Z1412" s="6">
        <v>248495</v>
      </c>
      <c r="AA1412" s="6">
        <v>91755</v>
      </c>
    </row>
    <row r="1413" spans="1:27" customFormat="1" x14ac:dyDescent="0.2">
      <c r="A1413" s="5" t="s">
        <v>664</v>
      </c>
      <c r="B1413" s="6">
        <v>6995183</v>
      </c>
      <c r="C1413" s="6">
        <v>2071721</v>
      </c>
      <c r="D1413" s="6">
        <v>809656</v>
      </c>
      <c r="E1413" s="6">
        <v>229302</v>
      </c>
      <c r="F1413" s="6">
        <v>1386254</v>
      </c>
      <c r="G1413" s="6">
        <v>396536</v>
      </c>
      <c r="H1413" s="6">
        <v>517732</v>
      </c>
      <c r="I1413" s="6">
        <v>148709</v>
      </c>
      <c r="J1413" s="6">
        <v>729188</v>
      </c>
      <c r="K1413" s="6">
        <v>189561</v>
      </c>
      <c r="L1413" s="6">
        <v>987016</v>
      </c>
      <c r="M1413" s="6">
        <v>262984</v>
      </c>
      <c r="N1413" s="6">
        <v>0</v>
      </c>
      <c r="O1413" s="6">
        <v>0</v>
      </c>
      <c r="P1413" s="6">
        <v>656540</v>
      </c>
      <c r="Q1413" s="6">
        <v>195693</v>
      </c>
      <c r="R1413" s="6">
        <v>374234</v>
      </c>
      <c r="S1413" s="6">
        <v>109950</v>
      </c>
      <c r="T1413" s="6">
        <v>325034</v>
      </c>
      <c r="U1413" s="6">
        <v>110057</v>
      </c>
      <c r="V1413" s="6">
        <v>505353</v>
      </c>
      <c r="W1413" s="6">
        <v>180536</v>
      </c>
      <c r="X1413" s="6">
        <v>704176</v>
      </c>
      <c r="Y1413" s="6">
        <v>248393</v>
      </c>
      <c r="Z1413" s="6">
        <v>0</v>
      </c>
      <c r="AA1413" s="6">
        <v>0</v>
      </c>
    </row>
    <row r="1414" spans="1:27" customFormat="1" x14ac:dyDescent="0.2">
      <c r="A1414" s="5" t="s">
        <v>665</v>
      </c>
      <c r="B1414" s="6">
        <v>402962</v>
      </c>
      <c r="C1414" s="6">
        <v>114400</v>
      </c>
      <c r="D1414" s="6">
        <v>86044</v>
      </c>
      <c r="E1414" s="6">
        <v>23228</v>
      </c>
      <c r="F1414" s="6">
        <v>37470</v>
      </c>
      <c r="G1414" s="6">
        <v>10088</v>
      </c>
      <c r="H1414" s="6">
        <v>0</v>
      </c>
      <c r="I1414" s="6">
        <v>0</v>
      </c>
      <c r="J1414" s="6">
        <v>101540</v>
      </c>
      <c r="K1414" s="6">
        <v>26054</v>
      </c>
      <c r="L1414" s="6">
        <v>31165</v>
      </c>
      <c r="M1414" s="6">
        <v>8630</v>
      </c>
      <c r="N1414" s="6">
        <v>0</v>
      </c>
      <c r="O1414" s="6">
        <v>0</v>
      </c>
      <c r="P1414" s="6">
        <v>15944</v>
      </c>
      <c r="Q1414" s="6">
        <v>4461</v>
      </c>
      <c r="R1414" s="6">
        <v>32896</v>
      </c>
      <c r="S1414" s="6">
        <v>9133</v>
      </c>
      <c r="T1414" s="6">
        <v>41142</v>
      </c>
      <c r="U1414" s="6">
        <v>12987</v>
      </c>
      <c r="V1414" s="6">
        <v>35768</v>
      </c>
      <c r="W1414" s="6">
        <v>11978</v>
      </c>
      <c r="X1414" s="6">
        <v>20993</v>
      </c>
      <c r="Y1414" s="6">
        <v>7841</v>
      </c>
      <c r="Z1414" s="6">
        <v>0</v>
      </c>
      <c r="AA1414" s="6">
        <v>0</v>
      </c>
    </row>
    <row r="1415" spans="1:27" customFormat="1" x14ac:dyDescent="0.2">
      <c r="A1415" s="5" t="s">
        <v>1852</v>
      </c>
      <c r="B1415" s="6">
        <v>31830</v>
      </c>
      <c r="C1415" s="6">
        <v>6294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31830</v>
      </c>
      <c r="Q1415" s="6">
        <v>6294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</row>
    <row r="1416" spans="1:27" customFormat="1" x14ac:dyDescent="0.2">
      <c r="A1416" s="5" t="s">
        <v>1853</v>
      </c>
      <c r="B1416" s="6">
        <v>4836</v>
      </c>
      <c r="C1416" s="6">
        <v>38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4836</v>
      </c>
      <c r="U1416" s="6">
        <v>38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</row>
    <row r="1417" spans="1:27" customFormat="1" x14ac:dyDescent="0.2">
      <c r="A1417" s="5" t="s">
        <v>1854</v>
      </c>
      <c r="B1417" s="6">
        <v>3238</v>
      </c>
      <c r="C1417" s="6">
        <v>285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3238</v>
      </c>
      <c r="W1417" s="6">
        <v>285</v>
      </c>
      <c r="X1417" s="6">
        <v>0</v>
      </c>
      <c r="Y1417" s="6">
        <v>0</v>
      </c>
      <c r="Z1417" s="6">
        <v>0</v>
      </c>
      <c r="AA1417" s="6">
        <v>0</v>
      </c>
    </row>
    <row r="1418" spans="1:27" customFormat="1" x14ac:dyDescent="0.2">
      <c r="A1418" s="5" t="s">
        <v>1670</v>
      </c>
      <c r="B1418" s="6">
        <v>301</v>
      </c>
      <c r="C1418" s="6">
        <v>1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301</v>
      </c>
      <c r="W1418" s="6">
        <v>1</v>
      </c>
      <c r="X1418" s="6">
        <v>0</v>
      </c>
      <c r="Y1418" s="6">
        <v>0</v>
      </c>
      <c r="Z1418" s="6">
        <v>0</v>
      </c>
      <c r="AA1418" s="6">
        <v>0</v>
      </c>
    </row>
    <row r="1419" spans="1:27" customFormat="1" x14ac:dyDescent="0.2">
      <c r="A1419" s="5" t="s">
        <v>1255</v>
      </c>
      <c r="B1419" s="6">
        <v>77</v>
      </c>
      <c r="C1419" s="6">
        <v>4</v>
      </c>
      <c r="D1419" s="6">
        <v>0</v>
      </c>
      <c r="E1419" s="6">
        <v>0</v>
      </c>
      <c r="F1419" s="6">
        <v>0</v>
      </c>
      <c r="G1419" s="6">
        <v>0</v>
      </c>
      <c r="H1419" s="6">
        <v>36</v>
      </c>
      <c r="I1419" s="6">
        <v>2</v>
      </c>
      <c r="J1419" s="6">
        <v>28</v>
      </c>
      <c r="K1419" s="6">
        <v>1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13</v>
      </c>
      <c r="Y1419" s="6">
        <v>1</v>
      </c>
      <c r="Z1419" s="6">
        <v>0</v>
      </c>
      <c r="AA1419" s="6">
        <v>0</v>
      </c>
    </row>
    <row r="1420" spans="1:27" customFormat="1" x14ac:dyDescent="0.2">
      <c r="A1420" s="5" t="s">
        <v>1855</v>
      </c>
      <c r="B1420" s="6">
        <v>4848</v>
      </c>
      <c r="C1420" s="6">
        <v>642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4848</v>
      </c>
      <c r="O1420" s="6">
        <v>642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</row>
    <row r="1421" spans="1:27" x14ac:dyDescent="0.2">
      <c r="A1421" s="5" t="s">
        <v>1856</v>
      </c>
      <c r="B1421" s="6">
        <v>23778</v>
      </c>
      <c r="C1421" s="6">
        <v>2116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23778</v>
      </c>
      <c r="Q1421" s="6">
        <v>2116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</row>
    <row r="1422" spans="1:27" x14ac:dyDescent="0.2">
      <c r="A1422" s="5" t="s">
        <v>1992</v>
      </c>
      <c r="B1422" s="6">
        <v>3110</v>
      </c>
      <c r="C1422" s="6">
        <v>180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3110</v>
      </c>
      <c r="AA1422" s="6">
        <v>180</v>
      </c>
    </row>
    <row r="1423" spans="1:27" x14ac:dyDescent="0.2">
      <c r="A1423" s="5" t="s">
        <v>1573</v>
      </c>
      <c r="B1423" s="6">
        <v>2313</v>
      </c>
      <c r="C1423" s="6">
        <v>135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2313</v>
      </c>
      <c r="Q1423" s="6">
        <v>135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</row>
    <row r="1424" spans="1:27" x14ac:dyDescent="0.2">
      <c r="A1424" s="5" t="s">
        <v>1857</v>
      </c>
      <c r="B1424" s="6">
        <v>1370</v>
      </c>
      <c r="C1424" s="6">
        <v>50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1370</v>
      </c>
      <c r="W1424" s="6">
        <v>50</v>
      </c>
      <c r="X1424" s="6">
        <v>0</v>
      </c>
      <c r="Y1424" s="6">
        <v>0</v>
      </c>
      <c r="Z1424" s="6">
        <v>0</v>
      </c>
      <c r="AA1424" s="6">
        <v>0</v>
      </c>
    </row>
    <row r="1425" spans="1:27" x14ac:dyDescent="0.2">
      <c r="A1425" s="5" t="s">
        <v>1858</v>
      </c>
      <c r="B1425" s="6">
        <v>460</v>
      </c>
      <c r="C1425" s="6">
        <v>17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460</v>
      </c>
      <c r="W1425" s="6">
        <v>17</v>
      </c>
      <c r="X1425" s="6">
        <v>0</v>
      </c>
      <c r="Y1425" s="6">
        <v>0</v>
      </c>
      <c r="Z1425" s="6">
        <v>0</v>
      </c>
      <c r="AA1425" s="6">
        <v>0</v>
      </c>
    </row>
    <row r="1426" spans="1:27" x14ac:dyDescent="0.2">
      <c r="A1426" s="5" t="s">
        <v>1366</v>
      </c>
      <c r="B1426" s="6">
        <v>23533</v>
      </c>
      <c r="C1426" s="6">
        <v>1763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13008</v>
      </c>
      <c r="K1426" s="6">
        <v>1508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7594</v>
      </c>
      <c r="S1426" s="6">
        <v>115</v>
      </c>
      <c r="T1426" s="6">
        <v>2931</v>
      </c>
      <c r="U1426" s="6">
        <v>140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</row>
    <row r="1427" spans="1:27" x14ac:dyDescent="0.2">
      <c r="A1427" s="5" t="s">
        <v>1511</v>
      </c>
      <c r="B1427" s="6">
        <v>1082</v>
      </c>
      <c r="C1427" s="6">
        <v>33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818</v>
      </c>
      <c r="O1427" s="6">
        <v>18</v>
      </c>
      <c r="P1427" s="6">
        <v>0</v>
      </c>
      <c r="Q1427" s="6">
        <v>0</v>
      </c>
      <c r="R1427" s="6">
        <v>0</v>
      </c>
      <c r="S1427" s="6">
        <v>0</v>
      </c>
      <c r="T1427" s="6">
        <v>264</v>
      </c>
      <c r="U1427" s="6">
        <v>15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</row>
    <row r="1428" spans="1:27" x14ac:dyDescent="0.2">
      <c r="A1428" s="5" t="s">
        <v>1256</v>
      </c>
      <c r="B1428" s="6">
        <v>10435</v>
      </c>
      <c r="C1428" s="6">
        <v>112</v>
      </c>
      <c r="D1428" s="6">
        <v>0</v>
      </c>
      <c r="E1428" s="6">
        <v>0</v>
      </c>
      <c r="F1428" s="6">
        <v>0</v>
      </c>
      <c r="G1428" s="6">
        <v>0</v>
      </c>
      <c r="H1428" s="6">
        <v>886</v>
      </c>
      <c r="I1428" s="6">
        <v>10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3332</v>
      </c>
      <c r="W1428" s="6">
        <v>18</v>
      </c>
      <c r="X1428" s="6">
        <v>6217</v>
      </c>
      <c r="Y1428" s="6">
        <v>84</v>
      </c>
      <c r="Z1428" s="6">
        <v>0</v>
      </c>
      <c r="AA1428" s="6">
        <v>0</v>
      </c>
    </row>
    <row r="1429" spans="1:27" x14ac:dyDescent="0.2">
      <c r="A1429" s="5" t="s">
        <v>1257</v>
      </c>
      <c r="B1429" s="6">
        <v>10369</v>
      </c>
      <c r="C1429" s="6">
        <v>81</v>
      </c>
      <c r="D1429" s="6">
        <v>0</v>
      </c>
      <c r="E1429" s="6">
        <v>0</v>
      </c>
      <c r="F1429" s="6">
        <v>0</v>
      </c>
      <c r="G1429" s="6">
        <v>0</v>
      </c>
      <c r="H1429" s="6">
        <v>1382</v>
      </c>
      <c r="I1429" s="6">
        <v>23</v>
      </c>
      <c r="J1429" s="6">
        <v>1648</v>
      </c>
      <c r="K1429" s="6">
        <v>30</v>
      </c>
      <c r="L1429" s="6">
        <v>0</v>
      </c>
      <c r="M1429" s="6">
        <v>0</v>
      </c>
      <c r="N1429" s="6">
        <v>5906</v>
      </c>
      <c r="O1429" s="6">
        <v>24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1433</v>
      </c>
      <c r="Y1429" s="6">
        <v>4</v>
      </c>
      <c r="Z1429" s="6">
        <v>0</v>
      </c>
      <c r="AA1429" s="6">
        <v>0</v>
      </c>
    </row>
    <row r="1430" spans="1:27" x14ac:dyDescent="0.2">
      <c r="A1430" s="5" t="s">
        <v>1446</v>
      </c>
      <c r="B1430" s="6">
        <v>57</v>
      </c>
      <c r="C1430" s="6">
        <v>1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57</v>
      </c>
      <c r="M1430" s="6">
        <v>1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</row>
    <row r="1431" spans="1:27" x14ac:dyDescent="0.2">
      <c r="A1431" s="5" t="s">
        <v>1447</v>
      </c>
      <c r="B1431" s="6">
        <v>5202</v>
      </c>
      <c r="C1431" s="6">
        <v>273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5202</v>
      </c>
      <c r="M1431" s="6">
        <v>273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</row>
    <row r="1432" spans="1:27" x14ac:dyDescent="0.2">
      <c r="A1432" s="5" t="s">
        <v>1574</v>
      </c>
      <c r="B1432" s="6">
        <v>2561</v>
      </c>
      <c r="C1432" s="6">
        <v>619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2561</v>
      </c>
      <c r="Q1432" s="6">
        <v>619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</row>
    <row r="1433" spans="1:27" x14ac:dyDescent="0.2">
      <c r="A1433" s="5" t="s">
        <v>1642</v>
      </c>
      <c r="B1433" s="6">
        <v>43</v>
      </c>
      <c r="C1433" s="6">
        <v>12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43</v>
      </c>
      <c r="U1433" s="6">
        <v>12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</row>
    <row r="1434" spans="1:27" x14ac:dyDescent="0.2">
      <c r="A1434" s="5" t="s">
        <v>1083</v>
      </c>
      <c r="B1434" s="6">
        <v>5281</v>
      </c>
      <c r="C1434" s="6">
        <v>453</v>
      </c>
      <c r="D1434" s="6">
        <v>0</v>
      </c>
      <c r="E1434" s="6">
        <v>0</v>
      </c>
      <c r="F1434" s="6">
        <v>5281</v>
      </c>
      <c r="G1434" s="6">
        <v>453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</row>
    <row r="1435" spans="1:27" x14ac:dyDescent="0.2">
      <c r="A1435" s="5" t="s">
        <v>1084</v>
      </c>
      <c r="B1435" s="6">
        <v>1248</v>
      </c>
      <c r="C1435" s="6">
        <v>82</v>
      </c>
      <c r="D1435" s="6">
        <v>0</v>
      </c>
      <c r="E1435" s="6">
        <v>0</v>
      </c>
      <c r="F1435" s="6">
        <v>24</v>
      </c>
      <c r="G1435" s="6">
        <v>23</v>
      </c>
      <c r="H1435" s="6">
        <v>940</v>
      </c>
      <c r="I1435" s="6">
        <v>25</v>
      </c>
      <c r="J1435" s="6">
        <v>159</v>
      </c>
      <c r="K1435" s="6">
        <v>15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125</v>
      </c>
      <c r="AA1435" s="6">
        <v>19</v>
      </c>
    </row>
    <row r="1436" spans="1:27" x14ac:dyDescent="0.2">
      <c r="A1436" s="5" t="s">
        <v>1367</v>
      </c>
      <c r="B1436" s="6">
        <v>2358</v>
      </c>
      <c r="C1436" s="6">
        <v>39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94</v>
      </c>
      <c r="K1436" s="6">
        <v>2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2127</v>
      </c>
      <c r="S1436" s="6">
        <v>35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137</v>
      </c>
      <c r="AA1436" s="6">
        <v>2</v>
      </c>
    </row>
    <row r="1437" spans="1:27" x14ac:dyDescent="0.2">
      <c r="A1437" s="5" t="s">
        <v>1643</v>
      </c>
      <c r="B1437" s="6">
        <v>111</v>
      </c>
      <c r="C1437" s="6">
        <v>6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111</v>
      </c>
      <c r="U1437" s="6">
        <v>6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</row>
    <row r="1438" spans="1:27" x14ac:dyDescent="0.2">
      <c r="A1438" s="5" t="s">
        <v>1954</v>
      </c>
      <c r="B1438" s="6">
        <v>20520</v>
      </c>
      <c r="C1438" s="6">
        <v>1855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20520</v>
      </c>
      <c r="Y1438" s="6">
        <v>1855</v>
      </c>
      <c r="Z1438" s="6">
        <v>0</v>
      </c>
      <c r="AA1438" s="6">
        <v>0</v>
      </c>
    </row>
    <row r="1439" spans="1:27" x14ac:dyDescent="0.2">
      <c r="A1439" s="5" t="s">
        <v>1512</v>
      </c>
      <c r="B1439" s="6">
        <v>2602</v>
      </c>
      <c r="C1439" s="6">
        <v>281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2602</v>
      </c>
      <c r="O1439" s="6">
        <v>281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</row>
    <row r="1440" spans="1:27" x14ac:dyDescent="0.2">
      <c r="A1440" s="5" t="s">
        <v>1513</v>
      </c>
      <c r="B1440" s="6">
        <v>4301</v>
      </c>
      <c r="C1440" s="6">
        <v>202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987</v>
      </c>
      <c r="O1440" s="6">
        <v>17</v>
      </c>
      <c r="P1440" s="6">
        <v>0</v>
      </c>
      <c r="Q1440" s="6">
        <v>0</v>
      </c>
      <c r="R1440" s="6">
        <v>0</v>
      </c>
      <c r="S1440" s="6">
        <v>0</v>
      </c>
      <c r="T1440" s="6">
        <v>3314</v>
      </c>
      <c r="U1440" s="6">
        <v>185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</row>
    <row r="1441" spans="1:27" x14ac:dyDescent="0.2">
      <c r="A1441" s="5" t="s">
        <v>666</v>
      </c>
      <c r="B1441" s="6">
        <v>39589</v>
      </c>
      <c r="C1441" s="6">
        <v>1097</v>
      </c>
      <c r="D1441" s="6">
        <v>1374</v>
      </c>
      <c r="E1441" s="6">
        <v>43</v>
      </c>
      <c r="F1441" s="6">
        <v>6280</v>
      </c>
      <c r="G1441" s="6">
        <v>350</v>
      </c>
      <c r="H1441" s="6">
        <v>21815</v>
      </c>
      <c r="I1441" s="6">
        <v>323</v>
      </c>
      <c r="J1441" s="6">
        <v>1463</v>
      </c>
      <c r="K1441" s="6">
        <v>8</v>
      </c>
      <c r="L1441" s="6">
        <v>0</v>
      </c>
      <c r="M1441" s="6">
        <v>0</v>
      </c>
      <c r="N1441" s="6">
        <v>2135</v>
      </c>
      <c r="O1441" s="6">
        <v>82</v>
      </c>
      <c r="P1441" s="6">
        <v>0</v>
      </c>
      <c r="Q1441" s="6">
        <v>0</v>
      </c>
      <c r="R1441" s="6">
        <v>1293</v>
      </c>
      <c r="S1441" s="6">
        <v>47</v>
      </c>
      <c r="T1441" s="6">
        <v>2487</v>
      </c>
      <c r="U1441" s="6">
        <v>139</v>
      </c>
      <c r="V1441" s="6">
        <v>664</v>
      </c>
      <c r="W1441" s="6">
        <v>4</v>
      </c>
      <c r="X1441" s="6">
        <v>2078</v>
      </c>
      <c r="Y1441" s="6">
        <v>101</v>
      </c>
      <c r="Z1441" s="6">
        <v>0</v>
      </c>
      <c r="AA1441" s="6">
        <v>0</v>
      </c>
    </row>
    <row r="1442" spans="1:27" x14ac:dyDescent="0.2">
      <c r="A1442" s="5" t="s">
        <v>1085</v>
      </c>
      <c r="B1442" s="6">
        <v>8583</v>
      </c>
      <c r="C1442" s="6">
        <v>50</v>
      </c>
      <c r="D1442" s="6">
        <v>0</v>
      </c>
      <c r="E1442" s="6">
        <v>0</v>
      </c>
      <c r="F1442" s="6">
        <v>1209</v>
      </c>
      <c r="G1442" s="6">
        <v>2</v>
      </c>
      <c r="H1442" s="6">
        <v>1787</v>
      </c>
      <c r="I1442" s="6">
        <v>1</v>
      </c>
      <c r="J1442" s="6">
        <v>0</v>
      </c>
      <c r="K1442" s="6">
        <v>0</v>
      </c>
      <c r="L1442" s="6">
        <v>595</v>
      </c>
      <c r="M1442" s="6">
        <v>1</v>
      </c>
      <c r="N1442" s="6">
        <v>2588</v>
      </c>
      <c r="O1442" s="6">
        <v>42</v>
      </c>
      <c r="P1442" s="6">
        <v>0</v>
      </c>
      <c r="Q1442" s="6">
        <v>0</v>
      </c>
      <c r="R1442" s="6">
        <v>1837</v>
      </c>
      <c r="S1442" s="6">
        <v>2</v>
      </c>
      <c r="T1442" s="6">
        <v>567</v>
      </c>
      <c r="U1442" s="6">
        <v>2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</row>
    <row r="1443" spans="1:27" x14ac:dyDescent="0.2">
      <c r="A1443" s="5" t="s">
        <v>667</v>
      </c>
      <c r="B1443" s="6">
        <v>383324</v>
      </c>
      <c r="C1443" s="6">
        <v>9435</v>
      </c>
      <c r="D1443" s="6">
        <v>25894</v>
      </c>
      <c r="E1443" s="6">
        <v>465</v>
      </c>
      <c r="F1443" s="6">
        <v>43633</v>
      </c>
      <c r="G1443" s="6">
        <v>785</v>
      </c>
      <c r="H1443" s="6">
        <v>14588</v>
      </c>
      <c r="I1443" s="6">
        <v>274</v>
      </c>
      <c r="J1443" s="6">
        <v>39822</v>
      </c>
      <c r="K1443" s="6">
        <v>1530</v>
      </c>
      <c r="L1443" s="6">
        <v>28924</v>
      </c>
      <c r="M1443" s="6">
        <v>474</v>
      </c>
      <c r="N1443" s="6">
        <v>27055</v>
      </c>
      <c r="O1443" s="6">
        <v>225</v>
      </c>
      <c r="P1443" s="6">
        <v>31015</v>
      </c>
      <c r="Q1443" s="6">
        <v>882</v>
      </c>
      <c r="R1443" s="6">
        <v>27698</v>
      </c>
      <c r="S1443" s="6">
        <v>628</v>
      </c>
      <c r="T1443" s="6">
        <v>31410</v>
      </c>
      <c r="U1443" s="6">
        <v>1331</v>
      </c>
      <c r="V1443" s="6">
        <v>53472</v>
      </c>
      <c r="W1443" s="6">
        <v>1348</v>
      </c>
      <c r="X1443" s="6">
        <v>38070</v>
      </c>
      <c r="Y1443" s="6">
        <v>910</v>
      </c>
      <c r="Z1443" s="6">
        <v>21743</v>
      </c>
      <c r="AA1443" s="6">
        <v>583</v>
      </c>
    </row>
    <row r="1444" spans="1:27" x14ac:dyDescent="0.2">
      <c r="A1444" s="5" t="s">
        <v>1859</v>
      </c>
      <c r="B1444" s="6">
        <v>4261</v>
      </c>
      <c r="C1444" s="6">
        <v>394</v>
      </c>
      <c r="D1444" s="6">
        <v>740</v>
      </c>
      <c r="E1444" s="6">
        <v>14</v>
      </c>
      <c r="F1444" s="6">
        <v>0</v>
      </c>
      <c r="G1444" s="6">
        <v>0</v>
      </c>
      <c r="H1444" s="6">
        <v>0</v>
      </c>
      <c r="I1444" s="6">
        <v>0</v>
      </c>
      <c r="J1444" s="6">
        <v>3521</v>
      </c>
      <c r="K1444" s="6">
        <v>380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</row>
    <row r="1445" spans="1:27" x14ac:dyDescent="0.2">
      <c r="A1445" s="5" t="s">
        <v>1955</v>
      </c>
      <c r="B1445" s="6">
        <v>2512</v>
      </c>
      <c r="C1445" s="6">
        <v>289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2512</v>
      </c>
      <c r="Y1445" s="6">
        <v>289</v>
      </c>
      <c r="Z1445" s="6">
        <v>0</v>
      </c>
      <c r="AA1445" s="6">
        <v>0</v>
      </c>
    </row>
    <row r="1446" spans="1:27" x14ac:dyDescent="0.2">
      <c r="A1446" s="5" t="s">
        <v>1086</v>
      </c>
      <c r="B1446" s="6">
        <v>1239</v>
      </c>
      <c r="C1446" s="6">
        <v>18</v>
      </c>
      <c r="D1446" s="6">
        <v>0</v>
      </c>
      <c r="E1446" s="6">
        <v>0</v>
      </c>
      <c r="F1446" s="6">
        <v>1004</v>
      </c>
      <c r="G1446" s="6">
        <v>14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235</v>
      </c>
      <c r="O1446" s="6">
        <v>4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</row>
    <row r="1447" spans="1:27" x14ac:dyDescent="0.2">
      <c r="A1447" s="5" t="s">
        <v>668</v>
      </c>
      <c r="B1447" s="6">
        <v>5609</v>
      </c>
      <c r="C1447" s="6">
        <v>746</v>
      </c>
      <c r="D1447" s="6">
        <v>1288</v>
      </c>
      <c r="E1447" s="6">
        <v>3</v>
      </c>
      <c r="F1447" s="6">
        <v>0</v>
      </c>
      <c r="G1447" s="6">
        <v>0</v>
      </c>
      <c r="H1447" s="6">
        <v>897</v>
      </c>
      <c r="I1447" s="6">
        <v>27</v>
      </c>
      <c r="J1447" s="6">
        <v>602</v>
      </c>
      <c r="K1447" s="6">
        <v>24</v>
      </c>
      <c r="L1447" s="6">
        <v>478</v>
      </c>
      <c r="M1447" s="6">
        <v>35</v>
      </c>
      <c r="N1447" s="6">
        <v>0</v>
      </c>
      <c r="O1447" s="6">
        <v>0</v>
      </c>
      <c r="P1447" s="6">
        <v>120</v>
      </c>
      <c r="Q1447" s="6">
        <v>3</v>
      </c>
      <c r="R1447" s="6">
        <v>983</v>
      </c>
      <c r="S1447" s="6">
        <v>596</v>
      </c>
      <c r="T1447" s="6">
        <v>42</v>
      </c>
      <c r="U1447" s="6">
        <v>14</v>
      </c>
      <c r="V1447" s="6">
        <v>995</v>
      </c>
      <c r="W1447" s="6">
        <v>38</v>
      </c>
      <c r="X1447" s="6">
        <v>0</v>
      </c>
      <c r="Y1447" s="6">
        <v>0</v>
      </c>
      <c r="Z1447" s="6">
        <v>204</v>
      </c>
      <c r="AA1447" s="6">
        <v>6</v>
      </c>
    </row>
    <row r="1448" spans="1:27" x14ac:dyDescent="0.2">
      <c r="A1448" s="5" t="s">
        <v>1087</v>
      </c>
      <c r="B1448" s="6">
        <v>9165</v>
      </c>
      <c r="C1448" s="6">
        <v>1060</v>
      </c>
      <c r="D1448" s="6">
        <v>0</v>
      </c>
      <c r="E1448" s="6">
        <v>0</v>
      </c>
      <c r="F1448" s="6">
        <v>685</v>
      </c>
      <c r="G1448" s="6">
        <v>77</v>
      </c>
      <c r="H1448" s="6">
        <v>0</v>
      </c>
      <c r="I1448" s="6">
        <v>0</v>
      </c>
      <c r="J1448" s="6">
        <v>1956</v>
      </c>
      <c r="K1448" s="6">
        <v>351</v>
      </c>
      <c r="L1448" s="6">
        <v>0</v>
      </c>
      <c r="M1448" s="6">
        <v>0</v>
      </c>
      <c r="N1448" s="6">
        <v>4572</v>
      </c>
      <c r="O1448" s="6">
        <v>443</v>
      </c>
      <c r="P1448" s="6">
        <v>1489</v>
      </c>
      <c r="Q1448" s="6">
        <v>141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463</v>
      </c>
      <c r="AA1448" s="6">
        <v>48</v>
      </c>
    </row>
    <row r="1449" spans="1:27" x14ac:dyDescent="0.2">
      <c r="A1449" s="5" t="s">
        <v>669</v>
      </c>
      <c r="B1449" s="6">
        <v>104371</v>
      </c>
      <c r="C1449" s="6">
        <v>4702</v>
      </c>
      <c r="D1449" s="6">
        <v>28352</v>
      </c>
      <c r="E1449" s="6">
        <v>1058</v>
      </c>
      <c r="F1449" s="6">
        <v>7267</v>
      </c>
      <c r="G1449" s="6">
        <v>253</v>
      </c>
      <c r="H1449" s="6">
        <v>1942</v>
      </c>
      <c r="I1449" s="6">
        <v>235</v>
      </c>
      <c r="J1449" s="6">
        <v>15144</v>
      </c>
      <c r="K1449" s="6">
        <v>734</v>
      </c>
      <c r="L1449" s="6">
        <v>1040</v>
      </c>
      <c r="M1449" s="6">
        <v>102</v>
      </c>
      <c r="N1449" s="6">
        <v>5266</v>
      </c>
      <c r="O1449" s="6">
        <v>502</v>
      </c>
      <c r="P1449" s="6">
        <v>7643</v>
      </c>
      <c r="Q1449" s="6">
        <v>466</v>
      </c>
      <c r="R1449" s="6">
        <v>5851</v>
      </c>
      <c r="S1449" s="6">
        <v>475</v>
      </c>
      <c r="T1449" s="6">
        <v>2768</v>
      </c>
      <c r="U1449" s="6">
        <v>57</v>
      </c>
      <c r="V1449" s="6">
        <v>3141</v>
      </c>
      <c r="W1449" s="6">
        <v>186</v>
      </c>
      <c r="X1449" s="6">
        <v>19226</v>
      </c>
      <c r="Y1449" s="6">
        <v>418</v>
      </c>
      <c r="Z1449" s="6">
        <v>6731</v>
      </c>
      <c r="AA1449" s="6">
        <v>216</v>
      </c>
    </row>
    <row r="1450" spans="1:27" x14ac:dyDescent="0.2">
      <c r="A1450" s="5" t="s">
        <v>1088</v>
      </c>
      <c r="B1450" s="6">
        <v>24039</v>
      </c>
      <c r="C1450" s="6">
        <v>2907</v>
      </c>
      <c r="D1450" s="6">
        <v>0</v>
      </c>
      <c r="E1450" s="6">
        <v>0</v>
      </c>
      <c r="F1450" s="6">
        <v>1038</v>
      </c>
      <c r="G1450" s="6">
        <v>35</v>
      </c>
      <c r="H1450" s="6">
        <v>7415</v>
      </c>
      <c r="I1450" s="6">
        <v>1213</v>
      </c>
      <c r="J1450" s="6">
        <v>0</v>
      </c>
      <c r="K1450" s="6">
        <v>0</v>
      </c>
      <c r="L1450" s="6">
        <v>107</v>
      </c>
      <c r="M1450" s="6">
        <v>11</v>
      </c>
      <c r="N1450" s="6">
        <v>0</v>
      </c>
      <c r="O1450" s="6">
        <v>0</v>
      </c>
      <c r="P1450" s="6">
        <v>0</v>
      </c>
      <c r="Q1450" s="6">
        <v>0</v>
      </c>
      <c r="R1450" s="6">
        <v>9231</v>
      </c>
      <c r="S1450" s="6">
        <v>1170</v>
      </c>
      <c r="T1450" s="6">
        <v>2394</v>
      </c>
      <c r="U1450" s="6">
        <v>124</v>
      </c>
      <c r="V1450" s="6">
        <v>0</v>
      </c>
      <c r="W1450" s="6">
        <v>0</v>
      </c>
      <c r="X1450" s="6">
        <v>3854</v>
      </c>
      <c r="Y1450" s="6">
        <v>354</v>
      </c>
      <c r="Z1450" s="6">
        <v>0</v>
      </c>
      <c r="AA1450" s="6">
        <v>0</v>
      </c>
    </row>
    <row r="1451" spans="1:27" x14ac:dyDescent="0.2">
      <c r="A1451" s="5" t="s">
        <v>1644</v>
      </c>
      <c r="B1451" s="6">
        <v>1126</v>
      </c>
      <c r="C1451" s="6">
        <v>58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1126</v>
      </c>
      <c r="U1451" s="6">
        <v>58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</row>
    <row r="1452" spans="1:27" x14ac:dyDescent="0.2">
      <c r="A1452" s="5" t="s">
        <v>1860</v>
      </c>
      <c r="B1452" s="6">
        <v>9439</v>
      </c>
      <c r="C1452" s="6">
        <v>926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9439</v>
      </c>
      <c r="M1452" s="6">
        <v>926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</row>
    <row r="1453" spans="1:27" x14ac:dyDescent="0.2">
      <c r="A1453" s="5" t="s">
        <v>670</v>
      </c>
      <c r="B1453" s="6">
        <v>602113</v>
      </c>
      <c r="C1453" s="6">
        <v>79774</v>
      </c>
      <c r="D1453" s="6">
        <v>33232</v>
      </c>
      <c r="E1453" s="6">
        <v>2226</v>
      </c>
      <c r="F1453" s="6">
        <v>41779</v>
      </c>
      <c r="G1453" s="6">
        <v>4644</v>
      </c>
      <c r="H1453" s="6">
        <v>37777</v>
      </c>
      <c r="I1453" s="6">
        <v>7547</v>
      </c>
      <c r="J1453" s="6">
        <v>43424</v>
      </c>
      <c r="K1453" s="6">
        <v>5292</v>
      </c>
      <c r="L1453" s="6">
        <v>89002</v>
      </c>
      <c r="M1453" s="6">
        <v>13038</v>
      </c>
      <c r="N1453" s="6">
        <v>57167</v>
      </c>
      <c r="O1453" s="6">
        <v>11030</v>
      </c>
      <c r="P1453" s="6">
        <v>56967</v>
      </c>
      <c r="Q1453" s="6">
        <v>8720</v>
      </c>
      <c r="R1453" s="6">
        <v>97099</v>
      </c>
      <c r="S1453" s="6">
        <v>11461</v>
      </c>
      <c r="T1453" s="6">
        <v>40722</v>
      </c>
      <c r="U1453" s="6">
        <v>2448</v>
      </c>
      <c r="V1453" s="6">
        <v>16238</v>
      </c>
      <c r="W1453" s="6">
        <v>946</v>
      </c>
      <c r="X1453" s="6">
        <v>51115</v>
      </c>
      <c r="Y1453" s="6">
        <v>7917</v>
      </c>
      <c r="Z1453" s="6">
        <v>37591</v>
      </c>
      <c r="AA1453" s="6">
        <v>4505</v>
      </c>
    </row>
    <row r="1454" spans="1:27" x14ac:dyDescent="0.2">
      <c r="A1454" s="5" t="s">
        <v>671</v>
      </c>
      <c r="B1454" s="6">
        <v>116178</v>
      </c>
      <c r="C1454" s="6">
        <v>22391</v>
      </c>
      <c r="D1454" s="6">
        <v>33</v>
      </c>
      <c r="E1454" s="6">
        <v>5</v>
      </c>
      <c r="F1454" s="6">
        <v>17641</v>
      </c>
      <c r="G1454" s="6">
        <v>1998</v>
      </c>
      <c r="H1454" s="6">
        <v>0</v>
      </c>
      <c r="I1454" s="6">
        <v>0</v>
      </c>
      <c r="J1454" s="6">
        <v>0</v>
      </c>
      <c r="K1454" s="6">
        <v>0</v>
      </c>
      <c r="L1454" s="6">
        <v>46920</v>
      </c>
      <c r="M1454" s="6">
        <v>10934</v>
      </c>
      <c r="N1454" s="6">
        <v>0</v>
      </c>
      <c r="O1454" s="6">
        <v>0</v>
      </c>
      <c r="P1454" s="6">
        <v>696</v>
      </c>
      <c r="Q1454" s="6">
        <v>186</v>
      </c>
      <c r="R1454" s="6">
        <v>11591</v>
      </c>
      <c r="S1454" s="6">
        <v>1073</v>
      </c>
      <c r="T1454" s="6">
        <v>13449</v>
      </c>
      <c r="U1454" s="6">
        <v>2899</v>
      </c>
      <c r="V1454" s="6">
        <v>0</v>
      </c>
      <c r="W1454" s="6">
        <v>0</v>
      </c>
      <c r="X1454" s="6">
        <v>25848</v>
      </c>
      <c r="Y1454" s="6">
        <v>5296</v>
      </c>
      <c r="Z1454" s="6">
        <v>0</v>
      </c>
      <c r="AA1454" s="6">
        <v>0</v>
      </c>
    </row>
    <row r="1455" spans="1:27" x14ac:dyDescent="0.2">
      <c r="A1455" s="5" t="s">
        <v>1258</v>
      </c>
      <c r="B1455" s="6">
        <v>4029</v>
      </c>
      <c r="C1455" s="6">
        <v>655</v>
      </c>
      <c r="D1455" s="6">
        <v>0</v>
      </c>
      <c r="E1455" s="6">
        <v>0</v>
      </c>
      <c r="F1455" s="6">
        <v>0</v>
      </c>
      <c r="G1455" s="6">
        <v>0</v>
      </c>
      <c r="H1455" s="6">
        <v>3975</v>
      </c>
      <c r="I1455" s="6">
        <v>650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54</v>
      </c>
      <c r="Y1455" s="6">
        <v>5</v>
      </c>
      <c r="Z1455" s="6">
        <v>0</v>
      </c>
      <c r="AA1455" s="6">
        <v>0</v>
      </c>
    </row>
    <row r="1456" spans="1:27" x14ac:dyDescent="0.2">
      <c r="A1456" s="5" t="s">
        <v>1861</v>
      </c>
      <c r="B1456" s="6">
        <v>15768</v>
      </c>
      <c r="C1456" s="6">
        <v>788</v>
      </c>
      <c r="D1456" s="6">
        <v>0</v>
      </c>
      <c r="E1456" s="6">
        <v>0</v>
      </c>
      <c r="F1456" s="6">
        <v>593</v>
      </c>
      <c r="G1456" s="6">
        <v>20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1499</v>
      </c>
      <c r="Q1456" s="6">
        <v>58</v>
      </c>
      <c r="R1456" s="6">
        <v>0</v>
      </c>
      <c r="S1456" s="6">
        <v>0</v>
      </c>
      <c r="T1456" s="6">
        <v>13676</v>
      </c>
      <c r="U1456" s="6">
        <v>710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</row>
    <row r="1457" spans="1:27" x14ac:dyDescent="0.2">
      <c r="A1457" s="5" t="s">
        <v>1448</v>
      </c>
      <c r="B1457" s="6">
        <v>99138</v>
      </c>
      <c r="C1457" s="6">
        <v>3819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5745</v>
      </c>
      <c r="M1457" s="6">
        <v>268</v>
      </c>
      <c r="N1457" s="6">
        <v>42062</v>
      </c>
      <c r="O1457" s="6">
        <v>1294</v>
      </c>
      <c r="P1457" s="6">
        <v>950</v>
      </c>
      <c r="Q1457" s="6">
        <v>36</v>
      </c>
      <c r="R1457" s="6">
        <v>0</v>
      </c>
      <c r="S1457" s="6">
        <v>0</v>
      </c>
      <c r="T1457" s="6">
        <v>0</v>
      </c>
      <c r="U1457" s="6">
        <v>0</v>
      </c>
      <c r="V1457" s="6">
        <v>50381</v>
      </c>
      <c r="W1457" s="6">
        <v>2221</v>
      </c>
      <c r="X1457" s="6">
        <v>0</v>
      </c>
      <c r="Y1457" s="6">
        <v>0</v>
      </c>
      <c r="Z1457" s="6">
        <v>0</v>
      </c>
      <c r="AA1457" s="6">
        <v>0</v>
      </c>
    </row>
    <row r="1458" spans="1:27" x14ac:dyDescent="0.2">
      <c r="A1458" s="5" t="s">
        <v>1368</v>
      </c>
      <c r="B1458" s="6">
        <v>79478</v>
      </c>
      <c r="C1458" s="6">
        <v>40251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36255</v>
      </c>
      <c r="K1458" s="6">
        <v>18764</v>
      </c>
      <c r="L1458" s="6">
        <v>390</v>
      </c>
      <c r="M1458" s="6">
        <v>56</v>
      </c>
      <c r="N1458" s="6">
        <v>241</v>
      </c>
      <c r="O1458" s="6">
        <v>35</v>
      </c>
      <c r="P1458" s="6">
        <v>806</v>
      </c>
      <c r="Q1458" s="6">
        <v>269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41786</v>
      </c>
      <c r="AA1458" s="6">
        <v>21127</v>
      </c>
    </row>
    <row r="1459" spans="1:27" x14ac:dyDescent="0.2">
      <c r="A1459" s="5" t="s">
        <v>672</v>
      </c>
      <c r="B1459" s="6">
        <v>100514</v>
      </c>
      <c r="C1459" s="6">
        <v>5037</v>
      </c>
      <c r="D1459" s="6">
        <v>8707</v>
      </c>
      <c r="E1459" s="6">
        <v>519</v>
      </c>
      <c r="F1459" s="6">
        <v>5877</v>
      </c>
      <c r="G1459" s="6">
        <v>298</v>
      </c>
      <c r="H1459" s="6">
        <v>7325</v>
      </c>
      <c r="I1459" s="6">
        <v>397</v>
      </c>
      <c r="J1459" s="6">
        <v>18743</v>
      </c>
      <c r="K1459" s="6">
        <v>690</v>
      </c>
      <c r="L1459" s="6">
        <v>16747</v>
      </c>
      <c r="M1459" s="6">
        <v>895</v>
      </c>
      <c r="N1459" s="6">
        <v>8387</v>
      </c>
      <c r="O1459" s="6">
        <v>349</v>
      </c>
      <c r="P1459" s="6">
        <v>12653</v>
      </c>
      <c r="Q1459" s="6">
        <v>605</v>
      </c>
      <c r="R1459" s="6">
        <v>2444</v>
      </c>
      <c r="S1459" s="6">
        <v>156</v>
      </c>
      <c r="T1459" s="6">
        <v>3519</v>
      </c>
      <c r="U1459" s="6">
        <v>182</v>
      </c>
      <c r="V1459" s="6">
        <v>3162</v>
      </c>
      <c r="W1459" s="6">
        <v>294</v>
      </c>
      <c r="X1459" s="6">
        <v>9737</v>
      </c>
      <c r="Y1459" s="6">
        <v>329</v>
      </c>
      <c r="Z1459" s="6">
        <v>3213</v>
      </c>
      <c r="AA1459" s="6">
        <v>323</v>
      </c>
    </row>
    <row r="1460" spans="1:27" x14ac:dyDescent="0.2">
      <c r="A1460" s="5" t="s">
        <v>673</v>
      </c>
      <c r="B1460" s="6">
        <v>663090</v>
      </c>
      <c r="C1460" s="6">
        <v>35629</v>
      </c>
      <c r="D1460" s="6">
        <v>70788</v>
      </c>
      <c r="E1460" s="6">
        <v>2793</v>
      </c>
      <c r="F1460" s="6">
        <v>50187</v>
      </c>
      <c r="G1460" s="6">
        <v>2720</v>
      </c>
      <c r="H1460" s="6">
        <v>14874</v>
      </c>
      <c r="I1460" s="6">
        <v>1682</v>
      </c>
      <c r="J1460" s="6">
        <v>98323</v>
      </c>
      <c r="K1460" s="6">
        <v>4938</v>
      </c>
      <c r="L1460" s="6">
        <v>68195</v>
      </c>
      <c r="M1460" s="6">
        <v>3240</v>
      </c>
      <c r="N1460" s="6">
        <v>49686</v>
      </c>
      <c r="O1460" s="6">
        <v>4431</v>
      </c>
      <c r="P1460" s="6">
        <v>56949</v>
      </c>
      <c r="Q1460" s="6">
        <v>2431</v>
      </c>
      <c r="R1460" s="6">
        <v>55426</v>
      </c>
      <c r="S1460" s="6">
        <v>3592</v>
      </c>
      <c r="T1460" s="6">
        <v>62776</v>
      </c>
      <c r="U1460" s="6">
        <v>2310</v>
      </c>
      <c r="V1460" s="6">
        <v>54569</v>
      </c>
      <c r="W1460" s="6">
        <v>1516</v>
      </c>
      <c r="X1460" s="6">
        <v>33825</v>
      </c>
      <c r="Y1460" s="6">
        <v>1344</v>
      </c>
      <c r="Z1460" s="6">
        <v>47492</v>
      </c>
      <c r="AA1460" s="6">
        <v>4632</v>
      </c>
    </row>
    <row r="1461" spans="1:27" x14ac:dyDescent="0.2">
      <c r="A1461" s="5" t="s">
        <v>1862</v>
      </c>
      <c r="B1461" s="6">
        <v>1276</v>
      </c>
      <c r="C1461" s="6">
        <v>435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1276</v>
      </c>
      <c r="M1461" s="6">
        <v>435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</row>
    <row r="1462" spans="1:27" x14ac:dyDescent="0.2">
      <c r="A1462" s="5" t="s">
        <v>674</v>
      </c>
      <c r="B1462" s="6">
        <v>2088</v>
      </c>
      <c r="C1462" s="6">
        <v>233</v>
      </c>
      <c r="D1462" s="6">
        <v>63</v>
      </c>
      <c r="E1462" s="6">
        <v>13</v>
      </c>
      <c r="F1462" s="6">
        <v>25</v>
      </c>
      <c r="G1462" s="6">
        <v>7</v>
      </c>
      <c r="H1462" s="6">
        <v>0</v>
      </c>
      <c r="I1462" s="6">
        <v>0</v>
      </c>
      <c r="J1462" s="6">
        <v>1298</v>
      </c>
      <c r="K1462" s="6">
        <v>66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488</v>
      </c>
      <c r="U1462" s="6">
        <v>138</v>
      </c>
      <c r="V1462" s="6">
        <v>214</v>
      </c>
      <c r="W1462" s="6">
        <v>9</v>
      </c>
      <c r="X1462" s="6">
        <v>0</v>
      </c>
      <c r="Y1462" s="6">
        <v>0</v>
      </c>
      <c r="Z1462" s="6">
        <v>0</v>
      </c>
      <c r="AA1462" s="6">
        <v>0</v>
      </c>
    </row>
    <row r="1463" spans="1:27" x14ac:dyDescent="0.2">
      <c r="A1463" s="5" t="s">
        <v>1514</v>
      </c>
      <c r="B1463" s="6">
        <v>1489</v>
      </c>
      <c r="C1463" s="6">
        <v>29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1489</v>
      </c>
      <c r="O1463" s="6">
        <v>29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</row>
    <row r="1464" spans="1:27" x14ac:dyDescent="0.2">
      <c r="A1464" s="5" t="s">
        <v>1863</v>
      </c>
      <c r="B1464" s="6">
        <v>6768</v>
      </c>
      <c r="C1464" s="6">
        <v>216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92</v>
      </c>
      <c r="O1464" s="6">
        <v>10</v>
      </c>
      <c r="P1464" s="6">
        <v>0</v>
      </c>
      <c r="Q1464" s="6">
        <v>0</v>
      </c>
      <c r="R1464" s="6">
        <v>322</v>
      </c>
      <c r="S1464" s="6">
        <v>106</v>
      </c>
      <c r="T1464" s="6">
        <v>6354</v>
      </c>
      <c r="U1464" s="6">
        <v>100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</row>
    <row r="1465" spans="1:27" x14ac:dyDescent="0.2">
      <c r="A1465" s="5" t="s">
        <v>1864</v>
      </c>
      <c r="B1465" s="6">
        <v>3313</v>
      </c>
      <c r="C1465" s="6">
        <v>557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3313</v>
      </c>
      <c r="M1465" s="6">
        <v>557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</row>
    <row r="1466" spans="1:27" x14ac:dyDescent="0.2">
      <c r="A1466" s="5" t="s">
        <v>675</v>
      </c>
      <c r="B1466" s="6">
        <v>447303</v>
      </c>
      <c r="C1466" s="6">
        <v>26901</v>
      </c>
      <c r="D1466" s="6">
        <v>38708</v>
      </c>
      <c r="E1466" s="6">
        <v>2223</v>
      </c>
      <c r="F1466" s="6">
        <v>37575</v>
      </c>
      <c r="G1466" s="6">
        <v>3865</v>
      </c>
      <c r="H1466" s="6">
        <v>16778</v>
      </c>
      <c r="I1466" s="6">
        <v>647</v>
      </c>
      <c r="J1466" s="6">
        <v>37546</v>
      </c>
      <c r="K1466" s="6">
        <v>1427</v>
      </c>
      <c r="L1466" s="6">
        <v>113390</v>
      </c>
      <c r="M1466" s="6">
        <v>8923</v>
      </c>
      <c r="N1466" s="6">
        <v>49688</v>
      </c>
      <c r="O1466" s="6">
        <v>3636</v>
      </c>
      <c r="P1466" s="6">
        <v>15236</v>
      </c>
      <c r="Q1466" s="6">
        <v>424</v>
      </c>
      <c r="R1466" s="6">
        <v>14531</v>
      </c>
      <c r="S1466" s="6">
        <v>696</v>
      </c>
      <c r="T1466" s="6">
        <v>35263</v>
      </c>
      <c r="U1466" s="6">
        <v>1171</v>
      </c>
      <c r="V1466" s="6">
        <v>46700</v>
      </c>
      <c r="W1466" s="6">
        <v>2182</v>
      </c>
      <c r="X1466" s="6">
        <v>40082</v>
      </c>
      <c r="Y1466" s="6">
        <v>1657</v>
      </c>
      <c r="Z1466" s="6">
        <v>1806</v>
      </c>
      <c r="AA1466" s="6">
        <v>50</v>
      </c>
    </row>
    <row r="1467" spans="1:27" x14ac:dyDescent="0.2">
      <c r="A1467" s="5" t="s">
        <v>676</v>
      </c>
      <c r="B1467" s="6">
        <v>402951</v>
      </c>
      <c r="C1467" s="6">
        <v>18728</v>
      </c>
      <c r="D1467" s="6">
        <v>3473</v>
      </c>
      <c r="E1467" s="6">
        <v>115</v>
      </c>
      <c r="F1467" s="6">
        <v>98819</v>
      </c>
      <c r="G1467" s="6">
        <v>7143</v>
      </c>
      <c r="H1467" s="6">
        <v>203</v>
      </c>
      <c r="I1467" s="6">
        <v>4</v>
      </c>
      <c r="J1467" s="6">
        <v>6070</v>
      </c>
      <c r="K1467" s="6">
        <v>402</v>
      </c>
      <c r="L1467" s="6">
        <v>9200</v>
      </c>
      <c r="M1467" s="6">
        <v>336</v>
      </c>
      <c r="N1467" s="6">
        <v>25250</v>
      </c>
      <c r="O1467" s="6">
        <v>1419</v>
      </c>
      <c r="P1467" s="6">
        <v>64341</v>
      </c>
      <c r="Q1467" s="6">
        <v>1424</v>
      </c>
      <c r="R1467" s="6">
        <v>12668</v>
      </c>
      <c r="S1467" s="6">
        <v>300</v>
      </c>
      <c r="T1467" s="6">
        <v>61348</v>
      </c>
      <c r="U1467" s="6">
        <v>1109</v>
      </c>
      <c r="V1467" s="6">
        <v>31091</v>
      </c>
      <c r="W1467" s="6">
        <v>1285</v>
      </c>
      <c r="X1467" s="6">
        <v>51618</v>
      </c>
      <c r="Y1467" s="6">
        <v>4322</v>
      </c>
      <c r="Z1467" s="6">
        <v>38870</v>
      </c>
      <c r="AA1467" s="6">
        <v>869</v>
      </c>
    </row>
    <row r="1468" spans="1:27" x14ac:dyDescent="0.2">
      <c r="A1468" s="5" t="s">
        <v>677</v>
      </c>
      <c r="B1468" s="6">
        <v>8553532</v>
      </c>
      <c r="C1468" s="6">
        <v>630385</v>
      </c>
      <c r="D1468" s="6">
        <v>841859</v>
      </c>
      <c r="E1468" s="6">
        <v>62384</v>
      </c>
      <c r="F1468" s="6">
        <v>397770</v>
      </c>
      <c r="G1468" s="6">
        <v>34933</v>
      </c>
      <c r="H1468" s="6">
        <v>401882</v>
      </c>
      <c r="I1468" s="6">
        <v>37983</v>
      </c>
      <c r="J1468" s="6">
        <v>1171355</v>
      </c>
      <c r="K1468" s="6">
        <v>70788</v>
      </c>
      <c r="L1468" s="6">
        <v>1092017</v>
      </c>
      <c r="M1468" s="6">
        <v>78870</v>
      </c>
      <c r="N1468" s="6">
        <v>1320190</v>
      </c>
      <c r="O1468" s="6">
        <v>91477</v>
      </c>
      <c r="P1468" s="6">
        <v>948063</v>
      </c>
      <c r="Q1468" s="6">
        <v>66306</v>
      </c>
      <c r="R1468" s="6">
        <v>340277</v>
      </c>
      <c r="S1468" s="6">
        <v>34926</v>
      </c>
      <c r="T1468" s="6">
        <v>365964</v>
      </c>
      <c r="U1468" s="6">
        <v>32868</v>
      </c>
      <c r="V1468" s="6">
        <v>581785</v>
      </c>
      <c r="W1468" s="6">
        <v>41459</v>
      </c>
      <c r="X1468" s="6">
        <v>478525</v>
      </c>
      <c r="Y1468" s="6">
        <v>33223</v>
      </c>
      <c r="Z1468" s="6">
        <v>613845</v>
      </c>
      <c r="AA1468" s="6">
        <v>45168</v>
      </c>
    </row>
    <row r="1469" spans="1:27" x14ac:dyDescent="0.2">
      <c r="A1469" s="5" t="s">
        <v>678</v>
      </c>
      <c r="B1469" s="6">
        <v>3226445</v>
      </c>
      <c r="C1469" s="6">
        <v>509653</v>
      </c>
      <c r="D1469" s="6">
        <v>411676</v>
      </c>
      <c r="E1469" s="6">
        <v>62904</v>
      </c>
      <c r="F1469" s="6">
        <v>133706</v>
      </c>
      <c r="G1469" s="6">
        <v>20968</v>
      </c>
      <c r="H1469" s="6">
        <v>376184</v>
      </c>
      <c r="I1469" s="6">
        <v>79156</v>
      </c>
      <c r="J1469" s="6">
        <v>468453</v>
      </c>
      <c r="K1469" s="6">
        <v>81669</v>
      </c>
      <c r="L1469" s="6">
        <v>0</v>
      </c>
      <c r="M1469" s="6">
        <v>0</v>
      </c>
      <c r="N1469" s="6">
        <v>433362</v>
      </c>
      <c r="O1469" s="6">
        <v>57216</v>
      </c>
      <c r="P1469" s="6">
        <v>582219</v>
      </c>
      <c r="Q1469" s="6">
        <v>76288</v>
      </c>
      <c r="R1469" s="6">
        <v>0</v>
      </c>
      <c r="S1469" s="6">
        <v>0</v>
      </c>
      <c r="T1469" s="6">
        <v>260088</v>
      </c>
      <c r="U1469" s="6">
        <v>38144</v>
      </c>
      <c r="V1469" s="6">
        <v>129542</v>
      </c>
      <c r="W1469" s="6">
        <v>19072</v>
      </c>
      <c r="X1469" s="6">
        <v>129542</v>
      </c>
      <c r="Y1469" s="6">
        <v>19072</v>
      </c>
      <c r="Z1469" s="6">
        <v>301673</v>
      </c>
      <c r="AA1469" s="6">
        <v>55164</v>
      </c>
    </row>
    <row r="1470" spans="1:27" x14ac:dyDescent="0.2">
      <c r="A1470" s="5" t="s">
        <v>679</v>
      </c>
      <c r="B1470" s="6">
        <v>1840443</v>
      </c>
      <c r="C1470" s="6">
        <v>254775</v>
      </c>
      <c r="D1470" s="6">
        <v>97465</v>
      </c>
      <c r="E1470" s="6">
        <v>18022</v>
      </c>
      <c r="F1470" s="6">
        <v>149279</v>
      </c>
      <c r="G1470" s="6">
        <v>10486</v>
      </c>
      <c r="H1470" s="6">
        <v>77449</v>
      </c>
      <c r="I1470" s="6">
        <v>19334</v>
      </c>
      <c r="J1470" s="6">
        <v>108452</v>
      </c>
      <c r="K1470" s="6">
        <v>19713</v>
      </c>
      <c r="L1470" s="6">
        <v>165301</v>
      </c>
      <c r="M1470" s="6">
        <v>16961</v>
      </c>
      <c r="N1470" s="6">
        <v>99912</v>
      </c>
      <c r="O1470" s="6">
        <v>34951</v>
      </c>
      <c r="P1470" s="6">
        <v>334711</v>
      </c>
      <c r="Q1470" s="6">
        <v>50114</v>
      </c>
      <c r="R1470" s="6">
        <v>26703</v>
      </c>
      <c r="S1470" s="6">
        <v>7698</v>
      </c>
      <c r="T1470" s="6">
        <v>156397</v>
      </c>
      <c r="U1470" s="6">
        <v>20094</v>
      </c>
      <c r="V1470" s="6">
        <v>150141</v>
      </c>
      <c r="W1470" s="6">
        <v>16499</v>
      </c>
      <c r="X1470" s="6">
        <v>255180</v>
      </c>
      <c r="Y1470" s="6">
        <v>10906</v>
      </c>
      <c r="Z1470" s="6">
        <v>219453</v>
      </c>
      <c r="AA1470" s="6">
        <v>29997</v>
      </c>
    </row>
    <row r="1471" spans="1:27" x14ac:dyDescent="0.2">
      <c r="A1471" s="5" t="s">
        <v>1089</v>
      </c>
      <c r="B1471" s="6">
        <v>2694</v>
      </c>
      <c r="C1471" s="6">
        <v>2592</v>
      </c>
      <c r="D1471" s="6">
        <v>0</v>
      </c>
      <c r="E1471" s="6">
        <v>0</v>
      </c>
      <c r="F1471" s="6">
        <v>2684</v>
      </c>
      <c r="G1471" s="6">
        <v>2590</v>
      </c>
      <c r="H1471" s="6">
        <v>0</v>
      </c>
      <c r="I1471" s="6">
        <v>0</v>
      </c>
      <c r="J1471" s="6">
        <v>0</v>
      </c>
      <c r="K1471" s="6">
        <v>0</v>
      </c>
      <c r="L1471" s="6">
        <v>4</v>
      </c>
      <c r="M1471" s="6">
        <v>1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6</v>
      </c>
      <c r="U1471" s="6">
        <v>1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</row>
    <row r="1472" spans="1:27" x14ac:dyDescent="0.2">
      <c r="A1472" s="5" t="s">
        <v>1865</v>
      </c>
      <c r="B1472" s="6">
        <v>2657</v>
      </c>
      <c r="C1472" s="6">
        <v>137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2657</v>
      </c>
      <c r="S1472" s="6">
        <v>137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</row>
    <row r="1473" spans="1:27" x14ac:dyDescent="0.2">
      <c r="A1473" s="5" t="s">
        <v>1866</v>
      </c>
      <c r="B1473" s="6">
        <v>172</v>
      </c>
      <c r="C1473" s="6">
        <v>12</v>
      </c>
      <c r="D1473" s="6">
        <v>0</v>
      </c>
      <c r="E1473" s="6">
        <v>0</v>
      </c>
      <c r="F1473" s="6">
        <v>0</v>
      </c>
      <c r="G1473" s="6">
        <v>0</v>
      </c>
      <c r="H1473" s="6">
        <v>172</v>
      </c>
      <c r="I1473" s="6">
        <v>12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0</v>
      </c>
      <c r="Z1473" s="6">
        <v>0</v>
      </c>
      <c r="AA1473" s="6">
        <v>0</v>
      </c>
    </row>
    <row r="1474" spans="1:27" x14ac:dyDescent="0.2">
      <c r="A1474" s="5" t="s">
        <v>1449</v>
      </c>
      <c r="B1474" s="6">
        <v>6237</v>
      </c>
      <c r="C1474" s="6">
        <v>5206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6237</v>
      </c>
      <c r="M1474" s="6">
        <v>5206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0</v>
      </c>
      <c r="X1474" s="6">
        <v>0</v>
      </c>
      <c r="Y1474" s="6">
        <v>0</v>
      </c>
      <c r="Z1474" s="6">
        <v>0</v>
      </c>
      <c r="AA1474" s="6">
        <v>0</v>
      </c>
    </row>
    <row r="1475" spans="1:27" x14ac:dyDescent="0.2">
      <c r="A1475" s="5" t="s">
        <v>1575</v>
      </c>
      <c r="B1475" s="6">
        <v>6685</v>
      </c>
      <c r="C1475" s="6">
        <v>880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675</v>
      </c>
      <c r="Q1475" s="6">
        <v>180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0</v>
      </c>
      <c r="X1475" s="6">
        <v>4722</v>
      </c>
      <c r="Y1475" s="6">
        <v>400</v>
      </c>
      <c r="Z1475" s="6">
        <v>1288</v>
      </c>
      <c r="AA1475" s="6">
        <v>300</v>
      </c>
    </row>
    <row r="1476" spans="1:27" x14ac:dyDescent="0.2">
      <c r="A1476" s="5" t="s">
        <v>1369</v>
      </c>
      <c r="B1476" s="6">
        <v>79655</v>
      </c>
      <c r="C1476" s="6">
        <v>56013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615</v>
      </c>
      <c r="K1476" s="6">
        <v>13</v>
      </c>
      <c r="L1476" s="6">
        <v>45440</v>
      </c>
      <c r="M1476" s="6">
        <v>34800</v>
      </c>
      <c r="N1476" s="6">
        <v>33600</v>
      </c>
      <c r="O1476" s="6">
        <v>21200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</row>
    <row r="1477" spans="1:27" x14ac:dyDescent="0.2">
      <c r="A1477" s="5" t="s">
        <v>1450</v>
      </c>
      <c r="B1477" s="6">
        <v>830610</v>
      </c>
      <c r="C1477" s="6">
        <v>395122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830610</v>
      </c>
      <c r="M1477" s="6">
        <v>395122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</row>
    <row r="1478" spans="1:27" x14ac:dyDescent="0.2">
      <c r="A1478" s="5" t="s">
        <v>1370</v>
      </c>
      <c r="B1478" s="6">
        <v>104789</v>
      </c>
      <c r="C1478" s="6">
        <v>13293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104789</v>
      </c>
      <c r="K1478" s="6">
        <v>13293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</row>
    <row r="1479" spans="1:27" x14ac:dyDescent="0.2">
      <c r="A1479" s="5" t="s">
        <v>680</v>
      </c>
      <c r="B1479" s="6">
        <v>9478477</v>
      </c>
      <c r="C1479" s="6">
        <v>1318751</v>
      </c>
      <c r="D1479" s="6">
        <v>375535</v>
      </c>
      <c r="E1479" s="6">
        <v>41352</v>
      </c>
      <c r="F1479" s="6">
        <v>1333609</v>
      </c>
      <c r="G1479" s="6">
        <v>233014</v>
      </c>
      <c r="H1479" s="6">
        <v>749899</v>
      </c>
      <c r="I1479" s="6">
        <v>193423</v>
      </c>
      <c r="J1479" s="6">
        <v>1922372</v>
      </c>
      <c r="K1479" s="6">
        <v>276856</v>
      </c>
      <c r="L1479" s="6">
        <v>1055189</v>
      </c>
      <c r="M1479" s="6">
        <v>167477</v>
      </c>
      <c r="N1479" s="6">
        <v>3434653</v>
      </c>
      <c r="O1479" s="6">
        <v>367296</v>
      </c>
      <c r="P1479" s="6">
        <v>405956</v>
      </c>
      <c r="Q1479" s="6">
        <v>20563</v>
      </c>
      <c r="R1479" s="6">
        <v>109094</v>
      </c>
      <c r="S1479" s="6">
        <v>10890</v>
      </c>
      <c r="T1479" s="6">
        <v>60653</v>
      </c>
      <c r="U1479" s="6">
        <v>3540</v>
      </c>
      <c r="V1479" s="6">
        <v>1245</v>
      </c>
      <c r="W1479" s="6">
        <v>1</v>
      </c>
      <c r="X1479" s="6">
        <v>19113</v>
      </c>
      <c r="Y1479" s="6">
        <v>2021</v>
      </c>
      <c r="Z1479" s="6">
        <v>11159</v>
      </c>
      <c r="AA1479" s="6">
        <v>2318</v>
      </c>
    </row>
    <row r="1480" spans="1:27" x14ac:dyDescent="0.2">
      <c r="A1480" s="5" t="s">
        <v>1259</v>
      </c>
      <c r="B1480" s="6">
        <v>745974</v>
      </c>
      <c r="C1480" s="6">
        <v>49251</v>
      </c>
      <c r="D1480" s="6">
        <v>0</v>
      </c>
      <c r="E1480" s="6">
        <v>0</v>
      </c>
      <c r="F1480" s="6">
        <v>0</v>
      </c>
      <c r="G1480" s="6">
        <v>0</v>
      </c>
      <c r="H1480" s="6">
        <v>740377</v>
      </c>
      <c r="I1480" s="6">
        <v>48306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5597</v>
      </c>
      <c r="U1480" s="6">
        <v>945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</row>
    <row r="1481" spans="1:27" x14ac:dyDescent="0.2">
      <c r="A1481" s="5" t="s">
        <v>1260</v>
      </c>
      <c r="B1481" s="6">
        <v>15603</v>
      </c>
      <c r="C1481" s="6">
        <v>2599</v>
      </c>
      <c r="D1481" s="6">
        <v>0</v>
      </c>
      <c r="E1481" s="6">
        <v>0</v>
      </c>
      <c r="F1481" s="6">
        <v>0</v>
      </c>
      <c r="G1481" s="6">
        <v>0</v>
      </c>
      <c r="H1481" s="6">
        <v>3882</v>
      </c>
      <c r="I1481" s="6">
        <v>570</v>
      </c>
      <c r="J1481" s="6">
        <v>2447</v>
      </c>
      <c r="K1481" s="6">
        <v>96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5820</v>
      </c>
      <c r="S1481" s="6">
        <v>1010</v>
      </c>
      <c r="T1481" s="6">
        <v>2911</v>
      </c>
      <c r="U1481" s="6">
        <v>492</v>
      </c>
      <c r="V1481" s="6">
        <v>543</v>
      </c>
      <c r="W1481" s="6">
        <v>431</v>
      </c>
      <c r="X1481" s="6">
        <v>0</v>
      </c>
      <c r="Y1481" s="6">
        <v>0</v>
      </c>
      <c r="Z1481" s="6">
        <v>0</v>
      </c>
      <c r="AA1481" s="6">
        <v>0</v>
      </c>
    </row>
    <row r="1482" spans="1:27" x14ac:dyDescent="0.2">
      <c r="A1482" s="5" t="s">
        <v>1867</v>
      </c>
      <c r="B1482" s="6">
        <v>3034</v>
      </c>
      <c r="C1482" s="6">
        <v>805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3034</v>
      </c>
      <c r="K1482" s="6">
        <v>805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</row>
    <row r="1483" spans="1:27" x14ac:dyDescent="0.2">
      <c r="A1483" s="5" t="s">
        <v>1617</v>
      </c>
      <c r="B1483" s="6">
        <v>193033</v>
      </c>
      <c r="C1483" s="6">
        <v>9600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193033</v>
      </c>
      <c r="S1483" s="6">
        <v>9600</v>
      </c>
      <c r="T1483" s="6">
        <v>0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</row>
    <row r="1484" spans="1:27" x14ac:dyDescent="0.2">
      <c r="A1484" s="5" t="s">
        <v>681</v>
      </c>
      <c r="B1484" s="6">
        <v>249663</v>
      </c>
      <c r="C1484" s="6">
        <v>13506</v>
      </c>
      <c r="D1484" s="6">
        <v>26163</v>
      </c>
      <c r="E1484" s="6">
        <v>2764</v>
      </c>
      <c r="F1484" s="6">
        <v>0</v>
      </c>
      <c r="G1484" s="6">
        <v>0</v>
      </c>
      <c r="H1484" s="6">
        <v>0</v>
      </c>
      <c r="I1484" s="6">
        <v>0</v>
      </c>
      <c r="J1484" s="6">
        <v>84874</v>
      </c>
      <c r="K1484" s="6">
        <v>1100</v>
      </c>
      <c r="L1484" s="6">
        <v>0</v>
      </c>
      <c r="M1484" s="6">
        <v>0</v>
      </c>
      <c r="N1484" s="6">
        <v>15606</v>
      </c>
      <c r="O1484" s="6">
        <v>1000</v>
      </c>
      <c r="P1484" s="6">
        <v>21232</v>
      </c>
      <c r="Q1484" s="6">
        <v>1393</v>
      </c>
      <c r="R1484" s="6">
        <v>81153</v>
      </c>
      <c r="S1484" s="6">
        <v>7161</v>
      </c>
      <c r="T1484" s="6">
        <v>20635</v>
      </c>
      <c r="U1484" s="6">
        <v>88</v>
      </c>
      <c r="V1484" s="6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</row>
    <row r="1485" spans="1:27" x14ac:dyDescent="0.2">
      <c r="A1485" s="5" t="s">
        <v>1993</v>
      </c>
      <c r="B1485" s="6">
        <v>1079</v>
      </c>
      <c r="C1485" s="6">
        <v>7</v>
      </c>
      <c r="D1485" s="6">
        <v>0</v>
      </c>
      <c r="E1485" s="6">
        <v>0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0</v>
      </c>
      <c r="W1485" s="6">
        <v>0</v>
      </c>
      <c r="X1485" s="6">
        <v>0</v>
      </c>
      <c r="Y1485" s="6">
        <v>0</v>
      </c>
      <c r="Z1485" s="6">
        <v>1079</v>
      </c>
      <c r="AA1485" s="6">
        <v>7</v>
      </c>
    </row>
    <row r="1486" spans="1:27" x14ac:dyDescent="0.2">
      <c r="A1486" s="5" t="s">
        <v>1956</v>
      </c>
      <c r="B1486" s="6">
        <v>660</v>
      </c>
      <c r="C1486" s="6">
        <v>15</v>
      </c>
      <c r="D1486" s="6">
        <v>0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0</v>
      </c>
      <c r="X1486" s="6">
        <v>660</v>
      </c>
      <c r="Y1486" s="6">
        <v>15</v>
      </c>
      <c r="Z1486" s="6">
        <v>0</v>
      </c>
      <c r="AA1486" s="6">
        <v>0</v>
      </c>
    </row>
    <row r="1487" spans="1:27" x14ac:dyDescent="0.2">
      <c r="A1487" s="5" t="s">
        <v>1515</v>
      </c>
      <c r="B1487" s="6">
        <v>1428</v>
      </c>
      <c r="C1487" s="6">
        <v>25</v>
      </c>
      <c r="D1487" s="6">
        <v>0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1428</v>
      </c>
      <c r="O1487" s="6">
        <v>25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</row>
    <row r="1488" spans="1:27" x14ac:dyDescent="0.2">
      <c r="A1488" s="5" t="s">
        <v>682</v>
      </c>
      <c r="B1488" s="6">
        <v>251670</v>
      </c>
      <c r="C1488" s="6">
        <v>31010</v>
      </c>
      <c r="D1488" s="6">
        <v>41524</v>
      </c>
      <c r="E1488" s="6">
        <v>5925</v>
      </c>
      <c r="F1488" s="6">
        <v>16612</v>
      </c>
      <c r="G1488" s="6">
        <v>250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181013</v>
      </c>
      <c r="O1488" s="6">
        <v>24524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12521</v>
      </c>
      <c r="W1488" s="6">
        <v>311</v>
      </c>
      <c r="X1488" s="6">
        <v>0</v>
      </c>
      <c r="Y1488" s="6">
        <v>0</v>
      </c>
      <c r="Z1488" s="6">
        <v>0</v>
      </c>
      <c r="AA1488" s="6">
        <v>0</v>
      </c>
    </row>
    <row r="1489" spans="1:27" x14ac:dyDescent="0.2">
      <c r="A1489" s="5" t="s">
        <v>1090</v>
      </c>
      <c r="B1489" s="6">
        <v>33201</v>
      </c>
      <c r="C1489" s="6">
        <v>877</v>
      </c>
      <c r="D1489" s="6">
        <v>0</v>
      </c>
      <c r="E1489" s="6">
        <v>0</v>
      </c>
      <c r="F1489" s="6">
        <v>4200</v>
      </c>
      <c r="G1489" s="6">
        <v>58</v>
      </c>
      <c r="H1489" s="6">
        <v>2479</v>
      </c>
      <c r="I1489" s="6">
        <v>27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636</v>
      </c>
      <c r="S1489" s="6">
        <v>69</v>
      </c>
      <c r="T1489" s="6">
        <v>25886</v>
      </c>
      <c r="U1489" s="6">
        <v>723</v>
      </c>
      <c r="V1489" s="6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</row>
    <row r="1490" spans="1:27" x14ac:dyDescent="0.2">
      <c r="A1490" s="5" t="s">
        <v>1371</v>
      </c>
      <c r="B1490" s="6">
        <v>2448</v>
      </c>
      <c r="C1490" s="6">
        <v>20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306</v>
      </c>
      <c r="K1490" s="6">
        <v>1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1796</v>
      </c>
      <c r="S1490" s="6">
        <v>17</v>
      </c>
      <c r="T1490" s="6">
        <v>346</v>
      </c>
      <c r="U1490" s="6">
        <v>2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</row>
    <row r="1491" spans="1:27" x14ac:dyDescent="0.2">
      <c r="A1491" s="5" t="s">
        <v>1372</v>
      </c>
      <c r="B1491" s="6">
        <v>7879</v>
      </c>
      <c r="C1491" s="6">
        <v>189</v>
      </c>
      <c r="D1491" s="6">
        <v>0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380</v>
      </c>
      <c r="K1491" s="6">
        <v>4</v>
      </c>
      <c r="L1491" s="6">
        <v>73</v>
      </c>
      <c r="M1491" s="6">
        <v>1</v>
      </c>
      <c r="N1491" s="6">
        <v>0</v>
      </c>
      <c r="O1491" s="6">
        <v>0</v>
      </c>
      <c r="P1491" s="6">
        <v>96</v>
      </c>
      <c r="Q1491" s="6">
        <v>1</v>
      </c>
      <c r="R1491" s="6">
        <v>0</v>
      </c>
      <c r="S1491" s="6">
        <v>0</v>
      </c>
      <c r="T1491" s="6">
        <v>0</v>
      </c>
      <c r="U1491" s="6">
        <v>0</v>
      </c>
      <c r="V1491" s="6">
        <v>7330</v>
      </c>
      <c r="W1491" s="6">
        <v>183</v>
      </c>
      <c r="X1491" s="6">
        <v>0</v>
      </c>
      <c r="Y1491" s="6">
        <v>0</v>
      </c>
      <c r="Z1491" s="6">
        <v>0</v>
      </c>
      <c r="AA1491" s="6">
        <v>0</v>
      </c>
    </row>
    <row r="1492" spans="1:27" x14ac:dyDescent="0.2">
      <c r="A1492" s="5" t="s">
        <v>1261</v>
      </c>
      <c r="B1492" s="6">
        <v>6420</v>
      </c>
      <c r="C1492" s="6">
        <v>1503</v>
      </c>
      <c r="D1492" s="6">
        <v>0</v>
      </c>
      <c r="E1492" s="6">
        <v>0</v>
      </c>
      <c r="F1492" s="6">
        <v>0</v>
      </c>
      <c r="G1492" s="6">
        <v>0</v>
      </c>
      <c r="H1492" s="6">
        <v>1520</v>
      </c>
      <c r="I1492" s="6">
        <v>102</v>
      </c>
      <c r="J1492" s="6">
        <v>1393</v>
      </c>
      <c r="K1492" s="6">
        <v>370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42</v>
      </c>
      <c r="S1492" s="6">
        <v>2</v>
      </c>
      <c r="T1492" s="6">
        <v>0</v>
      </c>
      <c r="U1492" s="6">
        <v>0</v>
      </c>
      <c r="V1492" s="6">
        <v>0</v>
      </c>
      <c r="W1492" s="6">
        <v>0</v>
      </c>
      <c r="X1492" s="6">
        <v>3465</v>
      </c>
      <c r="Y1492" s="6">
        <v>1029</v>
      </c>
      <c r="Z1492" s="6">
        <v>0</v>
      </c>
      <c r="AA1492" s="6">
        <v>0</v>
      </c>
    </row>
    <row r="1493" spans="1:27" x14ac:dyDescent="0.2">
      <c r="A1493" s="5" t="s">
        <v>1262</v>
      </c>
      <c r="B1493" s="6">
        <v>68700</v>
      </c>
      <c r="C1493" s="6">
        <v>744</v>
      </c>
      <c r="D1493" s="6">
        <v>0</v>
      </c>
      <c r="E1493" s="6">
        <v>0</v>
      </c>
      <c r="F1493" s="6">
        <v>0</v>
      </c>
      <c r="G1493" s="6">
        <v>0</v>
      </c>
      <c r="H1493" s="6">
        <v>68700</v>
      </c>
      <c r="I1493" s="6">
        <v>744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</row>
    <row r="1494" spans="1:27" x14ac:dyDescent="0.2">
      <c r="A1494" s="5" t="s">
        <v>1263</v>
      </c>
      <c r="B1494" s="6">
        <v>6977</v>
      </c>
      <c r="C1494" s="6">
        <v>162</v>
      </c>
      <c r="D1494" s="6">
        <v>0</v>
      </c>
      <c r="E1494" s="6">
        <v>0</v>
      </c>
      <c r="F1494" s="6">
        <v>0</v>
      </c>
      <c r="G1494" s="6">
        <v>0</v>
      </c>
      <c r="H1494" s="6">
        <v>360</v>
      </c>
      <c r="I1494" s="6">
        <v>25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696</v>
      </c>
      <c r="Q1494" s="6">
        <v>18</v>
      </c>
      <c r="R1494" s="6">
        <v>1952</v>
      </c>
      <c r="S1494" s="6">
        <v>50</v>
      </c>
      <c r="T1494" s="6">
        <v>0</v>
      </c>
      <c r="U1494" s="6">
        <v>0</v>
      </c>
      <c r="V1494" s="6">
        <v>3969</v>
      </c>
      <c r="W1494" s="6">
        <v>69</v>
      </c>
      <c r="X1494" s="6">
        <v>0</v>
      </c>
      <c r="Y1494" s="6">
        <v>0</v>
      </c>
      <c r="Z1494" s="6">
        <v>0</v>
      </c>
      <c r="AA1494" s="6">
        <v>0</v>
      </c>
    </row>
    <row r="1495" spans="1:27" x14ac:dyDescent="0.2">
      <c r="A1495" s="5" t="s">
        <v>1373</v>
      </c>
      <c r="B1495" s="6">
        <v>8879</v>
      </c>
      <c r="C1495" s="6">
        <v>292</v>
      </c>
      <c r="D1495" s="6">
        <v>0</v>
      </c>
      <c r="E1495" s="6">
        <v>0</v>
      </c>
      <c r="F1495" s="6">
        <v>0</v>
      </c>
      <c r="G1495" s="6">
        <v>0</v>
      </c>
      <c r="H1495" s="6">
        <v>0</v>
      </c>
      <c r="I1495" s="6">
        <v>0</v>
      </c>
      <c r="J1495" s="6">
        <v>4371</v>
      </c>
      <c r="K1495" s="6">
        <v>34</v>
      </c>
      <c r="L1495" s="6">
        <v>0</v>
      </c>
      <c r="M1495" s="6">
        <v>0</v>
      </c>
      <c r="N1495" s="6">
        <v>0</v>
      </c>
      <c r="O1495" s="6">
        <v>0</v>
      </c>
      <c r="P1495" s="6">
        <v>4508</v>
      </c>
      <c r="Q1495" s="6">
        <v>258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</row>
    <row r="1496" spans="1:27" x14ac:dyDescent="0.2">
      <c r="A1496" s="5" t="s">
        <v>683</v>
      </c>
      <c r="B1496" s="6">
        <v>397915</v>
      </c>
      <c r="C1496" s="6">
        <v>14540</v>
      </c>
      <c r="D1496" s="6">
        <v>43369</v>
      </c>
      <c r="E1496" s="6">
        <v>2164</v>
      </c>
      <c r="F1496" s="6">
        <v>0</v>
      </c>
      <c r="G1496" s="6">
        <v>0</v>
      </c>
      <c r="H1496" s="6">
        <v>0</v>
      </c>
      <c r="I1496" s="6">
        <v>0</v>
      </c>
      <c r="J1496" s="6">
        <v>146002</v>
      </c>
      <c r="K1496" s="6">
        <v>4487</v>
      </c>
      <c r="L1496" s="6">
        <v>5836</v>
      </c>
      <c r="M1496" s="6">
        <v>553</v>
      </c>
      <c r="N1496" s="6">
        <v>0</v>
      </c>
      <c r="O1496" s="6">
        <v>0</v>
      </c>
      <c r="P1496" s="6">
        <v>14555</v>
      </c>
      <c r="Q1496" s="6">
        <v>386</v>
      </c>
      <c r="R1496" s="6">
        <v>40220</v>
      </c>
      <c r="S1496" s="6">
        <v>1717</v>
      </c>
      <c r="T1496" s="6">
        <v>15646</v>
      </c>
      <c r="U1496" s="6">
        <v>291</v>
      </c>
      <c r="V1496" s="6">
        <v>87648</v>
      </c>
      <c r="W1496" s="6">
        <v>2558</v>
      </c>
      <c r="X1496" s="6">
        <v>21080</v>
      </c>
      <c r="Y1496" s="6">
        <v>1940</v>
      </c>
      <c r="Z1496" s="6">
        <v>23559</v>
      </c>
      <c r="AA1496" s="6">
        <v>444</v>
      </c>
    </row>
    <row r="1497" spans="1:27" x14ac:dyDescent="0.2">
      <c r="A1497" s="5" t="s">
        <v>684</v>
      </c>
      <c r="B1497" s="6">
        <v>212708</v>
      </c>
      <c r="C1497" s="6">
        <v>17229</v>
      </c>
      <c r="D1497" s="6">
        <v>33779</v>
      </c>
      <c r="E1497" s="6">
        <v>2845</v>
      </c>
      <c r="F1497" s="6">
        <v>24944</v>
      </c>
      <c r="G1497" s="6">
        <v>9523</v>
      </c>
      <c r="H1497" s="6">
        <v>2049</v>
      </c>
      <c r="I1497" s="6">
        <v>22</v>
      </c>
      <c r="J1497" s="6">
        <v>79335</v>
      </c>
      <c r="K1497" s="6">
        <v>2553</v>
      </c>
      <c r="L1497" s="6">
        <v>3166</v>
      </c>
      <c r="M1497" s="6">
        <v>112</v>
      </c>
      <c r="N1497" s="6">
        <v>21852</v>
      </c>
      <c r="O1497" s="6">
        <v>372</v>
      </c>
      <c r="P1497" s="6">
        <v>4182</v>
      </c>
      <c r="Q1497" s="6">
        <v>40</v>
      </c>
      <c r="R1497" s="6">
        <v>9556</v>
      </c>
      <c r="S1497" s="6">
        <v>115</v>
      </c>
      <c r="T1497" s="6">
        <v>15203</v>
      </c>
      <c r="U1497" s="6">
        <v>1425</v>
      </c>
      <c r="V1497" s="6">
        <v>0</v>
      </c>
      <c r="W1497" s="6">
        <v>0</v>
      </c>
      <c r="X1497" s="6">
        <v>782</v>
      </c>
      <c r="Y1497" s="6">
        <v>83</v>
      </c>
      <c r="Z1497" s="6">
        <v>17860</v>
      </c>
      <c r="AA1497" s="6">
        <v>139</v>
      </c>
    </row>
    <row r="1498" spans="1:27" x14ac:dyDescent="0.2">
      <c r="A1498" s="5" t="s">
        <v>1264</v>
      </c>
      <c r="B1498" s="6">
        <v>21272</v>
      </c>
      <c r="C1498" s="6">
        <v>2105</v>
      </c>
      <c r="D1498" s="6">
        <v>0</v>
      </c>
      <c r="E1498" s="6">
        <v>0</v>
      </c>
      <c r="F1498" s="6">
        <v>0</v>
      </c>
      <c r="G1498" s="6">
        <v>0</v>
      </c>
      <c r="H1498" s="6">
        <v>2944</v>
      </c>
      <c r="I1498" s="6">
        <v>100</v>
      </c>
      <c r="J1498" s="6">
        <v>0</v>
      </c>
      <c r="K1498" s="6">
        <v>0</v>
      </c>
      <c r="L1498" s="6">
        <v>124</v>
      </c>
      <c r="M1498" s="6">
        <v>7</v>
      </c>
      <c r="N1498" s="6">
        <v>1117</v>
      </c>
      <c r="O1498" s="6">
        <v>121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17087</v>
      </c>
      <c r="Y1498" s="6">
        <v>1877</v>
      </c>
      <c r="Z1498" s="6">
        <v>0</v>
      </c>
      <c r="AA1498" s="6">
        <v>0</v>
      </c>
    </row>
    <row r="1499" spans="1:27" x14ac:dyDescent="0.2">
      <c r="A1499" s="5" t="s">
        <v>685</v>
      </c>
      <c r="B1499" s="6">
        <v>243131</v>
      </c>
      <c r="C1499" s="6">
        <v>3817</v>
      </c>
      <c r="D1499" s="6">
        <v>36824</v>
      </c>
      <c r="E1499" s="6">
        <v>627</v>
      </c>
      <c r="F1499" s="6">
        <v>56949</v>
      </c>
      <c r="G1499" s="6">
        <v>911</v>
      </c>
      <c r="H1499" s="6">
        <v>37839</v>
      </c>
      <c r="I1499" s="6">
        <v>635</v>
      </c>
      <c r="J1499" s="6">
        <v>40259</v>
      </c>
      <c r="K1499" s="6">
        <v>625</v>
      </c>
      <c r="L1499" s="6">
        <v>3247</v>
      </c>
      <c r="M1499" s="6">
        <v>7</v>
      </c>
      <c r="N1499" s="6">
        <v>7052</v>
      </c>
      <c r="O1499" s="6">
        <v>158</v>
      </c>
      <c r="P1499" s="6">
        <v>202</v>
      </c>
      <c r="Q1499" s="6">
        <v>12</v>
      </c>
      <c r="R1499" s="6">
        <v>21739</v>
      </c>
      <c r="S1499" s="6">
        <v>454</v>
      </c>
      <c r="T1499" s="6">
        <v>18636</v>
      </c>
      <c r="U1499" s="6">
        <v>168</v>
      </c>
      <c r="V1499" s="6">
        <v>13307</v>
      </c>
      <c r="W1499" s="6">
        <v>139</v>
      </c>
      <c r="X1499" s="6">
        <v>0</v>
      </c>
      <c r="Y1499" s="6">
        <v>0</v>
      </c>
      <c r="Z1499" s="6">
        <v>7077</v>
      </c>
      <c r="AA1499" s="6">
        <v>81</v>
      </c>
    </row>
    <row r="1500" spans="1:27" x14ac:dyDescent="0.2">
      <c r="A1500" s="5" t="s">
        <v>1091</v>
      </c>
      <c r="B1500" s="6">
        <v>657726</v>
      </c>
      <c r="C1500" s="6">
        <v>16089</v>
      </c>
      <c r="D1500" s="6">
        <v>0</v>
      </c>
      <c r="E1500" s="6">
        <v>0</v>
      </c>
      <c r="F1500" s="6">
        <v>633089</v>
      </c>
      <c r="G1500" s="6">
        <v>14111</v>
      </c>
      <c r="H1500" s="6">
        <v>3671</v>
      </c>
      <c r="I1500" s="6">
        <v>378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981</v>
      </c>
      <c r="Q1500" s="6">
        <v>7</v>
      </c>
      <c r="R1500" s="6">
        <v>0</v>
      </c>
      <c r="S1500" s="6">
        <v>0</v>
      </c>
      <c r="T1500" s="6">
        <v>0</v>
      </c>
      <c r="U1500" s="6">
        <v>0</v>
      </c>
      <c r="V1500" s="6">
        <v>7907</v>
      </c>
      <c r="W1500" s="6">
        <v>341</v>
      </c>
      <c r="X1500" s="6">
        <v>0</v>
      </c>
      <c r="Y1500" s="6">
        <v>0</v>
      </c>
      <c r="Z1500" s="6">
        <v>12078</v>
      </c>
      <c r="AA1500" s="6">
        <v>1252</v>
      </c>
    </row>
    <row r="1501" spans="1:27" x14ac:dyDescent="0.2">
      <c r="A1501" s="5" t="s">
        <v>686</v>
      </c>
      <c r="B1501" s="6">
        <v>3173016</v>
      </c>
      <c r="C1501" s="6">
        <v>537895</v>
      </c>
      <c r="D1501" s="6">
        <v>727819</v>
      </c>
      <c r="E1501" s="6">
        <v>69944</v>
      </c>
      <c r="F1501" s="6">
        <v>264494</v>
      </c>
      <c r="G1501" s="6">
        <v>58354</v>
      </c>
      <c r="H1501" s="6">
        <v>351510</v>
      </c>
      <c r="I1501" s="6">
        <v>67551</v>
      </c>
      <c r="J1501" s="6">
        <v>684911</v>
      </c>
      <c r="K1501" s="6">
        <v>136851</v>
      </c>
      <c r="L1501" s="6">
        <v>229283</v>
      </c>
      <c r="M1501" s="6">
        <v>39488</v>
      </c>
      <c r="N1501" s="6">
        <v>246414</v>
      </c>
      <c r="O1501" s="6">
        <v>53397</v>
      </c>
      <c r="P1501" s="6">
        <v>257678</v>
      </c>
      <c r="Q1501" s="6">
        <v>35790</v>
      </c>
      <c r="R1501" s="6">
        <v>40164</v>
      </c>
      <c r="S1501" s="6">
        <v>5797</v>
      </c>
      <c r="T1501" s="6">
        <v>34408</v>
      </c>
      <c r="U1501" s="6">
        <v>1545</v>
      </c>
      <c r="V1501" s="6">
        <v>74683</v>
      </c>
      <c r="W1501" s="6">
        <v>15143</v>
      </c>
      <c r="X1501" s="6">
        <v>103354</v>
      </c>
      <c r="Y1501" s="6">
        <v>18243</v>
      </c>
      <c r="Z1501" s="6">
        <v>158298</v>
      </c>
      <c r="AA1501" s="6">
        <v>35792</v>
      </c>
    </row>
    <row r="1502" spans="1:27" x14ac:dyDescent="0.2">
      <c r="A1502" s="5" t="s">
        <v>1092</v>
      </c>
      <c r="B1502" s="6">
        <v>87607</v>
      </c>
      <c r="C1502" s="6">
        <v>7485</v>
      </c>
      <c r="D1502" s="6">
        <v>0</v>
      </c>
      <c r="E1502" s="6">
        <v>0</v>
      </c>
      <c r="F1502" s="6">
        <v>33684</v>
      </c>
      <c r="G1502" s="6">
        <v>2338</v>
      </c>
      <c r="H1502" s="6">
        <v>0</v>
      </c>
      <c r="I1502" s="6">
        <v>0</v>
      </c>
      <c r="J1502" s="6">
        <v>29260</v>
      </c>
      <c r="K1502" s="6">
        <v>2770</v>
      </c>
      <c r="L1502" s="6">
        <v>0</v>
      </c>
      <c r="M1502" s="6">
        <v>0</v>
      </c>
      <c r="N1502" s="6">
        <v>0</v>
      </c>
      <c r="O1502" s="6">
        <v>0</v>
      </c>
      <c r="P1502" s="6">
        <v>5967</v>
      </c>
      <c r="Q1502" s="6">
        <v>586</v>
      </c>
      <c r="R1502" s="6">
        <v>0</v>
      </c>
      <c r="S1502" s="6">
        <v>0</v>
      </c>
      <c r="T1502" s="6">
        <v>6533</v>
      </c>
      <c r="U1502" s="6">
        <v>768</v>
      </c>
      <c r="V1502" s="6">
        <v>0</v>
      </c>
      <c r="W1502" s="6">
        <v>0</v>
      </c>
      <c r="X1502" s="6">
        <v>11642</v>
      </c>
      <c r="Y1502" s="6">
        <v>1020</v>
      </c>
      <c r="Z1502" s="6">
        <v>521</v>
      </c>
      <c r="AA1502" s="6">
        <v>3</v>
      </c>
    </row>
    <row r="1503" spans="1:27" x14ac:dyDescent="0.2">
      <c r="A1503" s="5" t="s">
        <v>687</v>
      </c>
      <c r="B1503" s="6">
        <v>34907</v>
      </c>
      <c r="C1503" s="6">
        <v>2654</v>
      </c>
      <c r="D1503" s="6">
        <v>34246</v>
      </c>
      <c r="E1503" s="6">
        <v>2619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661</v>
      </c>
      <c r="M1503" s="6">
        <v>35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</row>
    <row r="1504" spans="1:27" x14ac:dyDescent="0.2">
      <c r="A1504" s="5" t="s">
        <v>688</v>
      </c>
      <c r="B1504" s="6">
        <v>88377</v>
      </c>
      <c r="C1504" s="6">
        <v>5040</v>
      </c>
      <c r="D1504" s="6">
        <v>945</v>
      </c>
      <c r="E1504" s="6">
        <v>8</v>
      </c>
      <c r="F1504" s="6">
        <v>3755</v>
      </c>
      <c r="G1504" s="6">
        <v>125</v>
      </c>
      <c r="H1504" s="6">
        <v>6742</v>
      </c>
      <c r="I1504" s="6">
        <v>449</v>
      </c>
      <c r="J1504" s="6">
        <v>37456</v>
      </c>
      <c r="K1504" s="6">
        <v>1619</v>
      </c>
      <c r="L1504" s="6">
        <v>7102</v>
      </c>
      <c r="M1504" s="6">
        <v>44</v>
      </c>
      <c r="N1504" s="6">
        <v>1045</v>
      </c>
      <c r="O1504" s="6">
        <v>57</v>
      </c>
      <c r="P1504" s="6">
        <v>1565</v>
      </c>
      <c r="Q1504" s="6">
        <v>4</v>
      </c>
      <c r="R1504" s="6">
        <v>9665</v>
      </c>
      <c r="S1504" s="6">
        <v>590</v>
      </c>
      <c r="T1504" s="6">
        <v>4114</v>
      </c>
      <c r="U1504" s="6">
        <v>202</v>
      </c>
      <c r="V1504" s="6">
        <v>532</v>
      </c>
      <c r="W1504" s="6">
        <v>1</v>
      </c>
      <c r="X1504" s="6">
        <v>15456</v>
      </c>
      <c r="Y1504" s="6">
        <v>1941</v>
      </c>
      <c r="Z1504" s="6">
        <v>0</v>
      </c>
      <c r="AA1504" s="6">
        <v>0</v>
      </c>
    </row>
    <row r="1505" spans="1:27" x14ac:dyDescent="0.2">
      <c r="A1505" s="5" t="s">
        <v>1516</v>
      </c>
      <c r="B1505" s="6">
        <v>20836</v>
      </c>
      <c r="C1505" s="6">
        <v>10690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20836</v>
      </c>
      <c r="O1505" s="6">
        <v>10690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0</v>
      </c>
      <c r="AA1505" s="6">
        <v>0</v>
      </c>
    </row>
    <row r="1506" spans="1:27" x14ac:dyDescent="0.2">
      <c r="A1506" s="5" t="s">
        <v>689</v>
      </c>
      <c r="B1506" s="6">
        <v>325911</v>
      </c>
      <c r="C1506" s="6">
        <v>26013</v>
      </c>
      <c r="D1506" s="6">
        <v>9981</v>
      </c>
      <c r="E1506" s="6">
        <v>261</v>
      </c>
      <c r="F1506" s="6">
        <v>51387</v>
      </c>
      <c r="G1506" s="6">
        <v>3004</v>
      </c>
      <c r="H1506" s="6">
        <v>67066</v>
      </c>
      <c r="I1506" s="6">
        <v>9530</v>
      </c>
      <c r="J1506" s="6">
        <v>0</v>
      </c>
      <c r="K1506" s="6">
        <v>0</v>
      </c>
      <c r="L1506" s="6">
        <v>83888</v>
      </c>
      <c r="M1506" s="6">
        <v>7633</v>
      </c>
      <c r="N1506" s="6">
        <v>35003</v>
      </c>
      <c r="O1506" s="6">
        <v>1350</v>
      </c>
      <c r="P1506" s="6">
        <v>3911</v>
      </c>
      <c r="Q1506" s="6">
        <v>659</v>
      </c>
      <c r="R1506" s="6">
        <v>22240</v>
      </c>
      <c r="S1506" s="6">
        <v>2168</v>
      </c>
      <c r="T1506" s="6">
        <v>2996</v>
      </c>
      <c r="U1506" s="6">
        <v>4</v>
      </c>
      <c r="V1506" s="6">
        <v>49439</v>
      </c>
      <c r="W1506" s="6">
        <v>1404</v>
      </c>
      <c r="X1506" s="6">
        <v>0</v>
      </c>
      <c r="Y1506" s="6">
        <v>0</v>
      </c>
      <c r="Z1506" s="6">
        <v>0</v>
      </c>
      <c r="AA1506" s="6">
        <v>0</v>
      </c>
    </row>
    <row r="1507" spans="1:27" x14ac:dyDescent="0.2">
      <c r="A1507" s="5" t="s">
        <v>1868</v>
      </c>
      <c r="B1507" s="6">
        <v>2088</v>
      </c>
      <c r="C1507" s="6">
        <v>227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2088</v>
      </c>
      <c r="S1507" s="6">
        <v>227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</row>
    <row r="1508" spans="1:27" x14ac:dyDescent="0.2">
      <c r="A1508" s="5" t="s">
        <v>690</v>
      </c>
      <c r="B1508" s="6">
        <v>344967</v>
      </c>
      <c r="C1508" s="6">
        <v>15117</v>
      </c>
      <c r="D1508" s="6">
        <v>152276</v>
      </c>
      <c r="E1508" s="6">
        <v>5353</v>
      </c>
      <c r="F1508" s="6">
        <v>7074</v>
      </c>
      <c r="G1508" s="6">
        <v>88</v>
      </c>
      <c r="H1508" s="6">
        <v>0</v>
      </c>
      <c r="I1508" s="6">
        <v>0</v>
      </c>
      <c r="J1508" s="6">
        <v>1992</v>
      </c>
      <c r="K1508" s="6">
        <v>286</v>
      </c>
      <c r="L1508" s="6">
        <v>89540</v>
      </c>
      <c r="M1508" s="6">
        <v>4856</v>
      </c>
      <c r="N1508" s="6">
        <v>35600</v>
      </c>
      <c r="O1508" s="6">
        <v>1772</v>
      </c>
      <c r="P1508" s="6">
        <v>200</v>
      </c>
      <c r="Q1508" s="6">
        <v>3</v>
      </c>
      <c r="R1508" s="6">
        <v>3262</v>
      </c>
      <c r="S1508" s="6">
        <v>974</v>
      </c>
      <c r="T1508" s="6">
        <v>0</v>
      </c>
      <c r="U1508" s="6">
        <v>0</v>
      </c>
      <c r="V1508" s="6">
        <v>45504</v>
      </c>
      <c r="W1508" s="6">
        <v>989</v>
      </c>
      <c r="X1508" s="6">
        <v>5700</v>
      </c>
      <c r="Y1508" s="6">
        <v>716</v>
      </c>
      <c r="Z1508" s="6">
        <v>3819</v>
      </c>
      <c r="AA1508" s="6">
        <v>80</v>
      </c>
    </row>
    <row r="1509" spans="1:27" x14ac:dyDescent="0.2">
      <c r="A1509" s="5" t="s">
        <v>691</v>
      </c>
      <c r="B1509" s="6">
        <v>215413</v>
      </c>
      <c r="C1509" s="6">
        <v>56903</v>
      </c>
      <c r="D1509" s="6">
        <v>55458</v>
      </c>
      <c r="E1509" s="6">
        <v>27897</v>
      </c>
      <c r="F1509" s="6">
        <v>67619</v>
      </c>
      <c r="G1509" s="6">
        <v>25293</v>
      </c>
      <c r="H1509" s="6">
        <v>5605</v>
      </c>
      <c r="I1509" s="6">
        <v>133</v>
      </c>
      <c r="J1509" s="6">
        <v>6793</v>
      </c>
      <c r="K1509" s="6">
        <v>51</v>
      </c>
      <c r="L1509" s="6">
        <v>27921</v>
      </c>
      <c r="M1509" s="6">
        <v>2239</v>
      </c>
      <c r="N1509" s="6">
        <v>8230</v>
      </c>
      <c r="O1509" s="6">
        <v>181</v>
      </c>
      <c r="P1509" s="6">
        <v>13718</v>
      </c>
      <c r="Q1509" s="6">
        <v>577</v>
      </c>
      <c r="R1509" s="6">
        <v>3705</v>
      </c>
      <c r="S1509" s="6">
        <v>300</v>
      </c>
      <c r="T1509" s="6">
        <v>1713</v>
      </c>
      <c r="U1509" s="6">
        <v>83</v>
      </c>
      <c r="V1509" s="6">
        <v>16685</v>
      </c>
      <c r="W1509" s="6">
        <v>48</v>
      </c>
      <c r="X1509" s="6">
        <v>1454</v>
      </c>
      <c r="Y1509" s="6">
        <v>53</v>
      </c>
      <c r="Z1509" s="6">
        <v>6512</v>
      </c>
      <c r="AA1509" s="6">
        <v>48</v>
      </c>
    </row>
    <row r="1510" spans="1:27" x14ac:dyDescent="0.2">
      <c r="A1510" s="5" t="s">
        <v>1869</v>
      </c>
      <c r="B1510" s="6">
        <v>33240</v>
      </c>
      <c r="C1510" s="6">
        <v>2202</v>
      </c>
      <c r="D1510" s="6">
        <v>0</v>
      </c>
      <c r="E1510" s="6">
        <v>0</v>
      </c>
      <c r="F1510" s="6">
        <v>33240</v>
      </c>
      <c r="G1510" s="6">
        <v>2202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</row>
    <row r="1511" spans="1:27" x14ac:dyDescent="0.2">
      <c r="A1511" s="5" t="s">
        <v>1957</v>
      </c>
      <c r="B1511" s="6">
        <v>162906</v>
      </c>
      <c r="C1511" s="6">
        <v>15015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162906</v>
      </c>
      <c r="Y1511" s="6">
        <v>15015</v>
      </c>
      <c r="Z1511" s="6">
        <v>0</v>
      </c>
      <c r="AA1511" s="6">
        <v>0</v>
      </c>
    </row>
    <row r="1512" spans="1:27" x14ac:dyDescent="0.2">
      <c r="A1512" s="5" t="s">
        <v>1671</v>
      </c>
      <c r="B1512" s="6">
        <v>45924</v>
      </c>
      <c r="C1512" s="6">
        <v>2495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45924</v>
      </c>
      <c r="W1512" s="6">
        <v>2495</v>
      </c>
      <c r="X1512" s="6">
        <v>0</v>
      </c>
      <c r="Y1512" s="6">
        <v>0</v>
      </c>
      <c r="Z1512" s="6">
        <v>0</v>
      </c>
      <c r="AA1512" s="6">
        <v>0</v>
      </c>
    </row>
    <row r="1513" spans="1:27" x14ac:dyDescent="0.2">
      <c r="A1513" s="5" t="s">
        <v>1374</v>
      </c>
      <c r="B1513" s="6">
        <v>53000</v>
      </c>
      <c r="C1513" s="6">
        <v>4278</v>
      </c>
      <c r="D1513" s="6">
        <v>0</v>
      </c>
      <c r="E1513" s="6">
        <v>0</v>
      </c>
      <c r="F1513" s="6">
        <v>0</v>
      </c>
      <c r="G1513" s="6">
        <v>0</v>
      </c>
      <c r="H1513" s="6">
        <v>0</v>
      </c>
      <c r="I1513" s="6">
        <v>0</v>
      </c>
      <c r="J1513" s="6">
        <v>53000</v>
      </c>
      <c r="K1513" s="6">
        <v>4278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</row>
    <row r="1514" spans="1:27" x14ac:dyDescent="0.2">
      <c r="A1514" s="5" t="s">
        <v>1093</v>
      </c>
      <c r="B1514" s="6">
        <v>86805</v>
      </c>
      <c r="C1514" s="6">
        <v>4148</v>
      </c>
      <c r="D1514" s="6">
        <v>0</v>
      </c>
      <c r="E1514" s="6">
        <v>0</v>
      </c>
      <c r="F1514" s="6">
        <v>24858</v>
      </c>
      <c r="G1514" s="6">
        <v>1895</v>
      </c>
      <c r="H1514" s="6">
        <v>20601</v>
      </c>
      <c r="I1514" s="6">
        <v>724</v>
      </c>
      <c r="J1514" s="6">
        <v>296</v>
      </c>
      <c r="K1514" s="6">
        <v>1</v>
      </c>
      <c r="L1514" s="6">
        <v>4103</v>
      </c>
      <c r="M1514" s="6">
        <v>192</v>
      </c>
      <c r="N1514" s="6">
        <v>18823</v>
      </c>
      <c r="O1514" s="6">
        <v>52</v>
      </c>
      <c r="P1514" s="6">
        <v>13687</v>
      </c>
      <c r="Q1514" s="6">
        <v>1216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>
        <v>0</v>
      </c>
      <c r="Y1514" s="6">
        <v>0</v>
      </c>
      <c r="Z1514" s="6">
        <v>4437</v>
      </c>
      <c r="AA1514" s="6">
        <v>68</v>
      </c>
    </row>
    <row r="1515" spans="1:27" x14ac:dyDescent="0.2">
      <c r="A1515" s="5" t="s">
        <v>1618</v>
      </c>
      <c r="B1515" s="6">
        <v>8209</v>
      </c>
      <c r="C1515" s="6">
        <v>6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8209</v>
      </c>
      <c r="S1515" s="6">
        <v>6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</row>
    <row r="1516" spans="1:27" x14ac:dyDescent="0.2">
      <c r="A1516" s="5" t="s">
        <v>1870</v>
      </c>
      <c r="B1516" s="6">
        <v>549</v>
      </c>
      <c r="C1516" s="6">
        <v>60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549</v>
      </c>
      <c r="M1516" s="6">
        <v>60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0</v>
      </c>
      <c r="X1516" s="6">
        <v>0</v>
      </c>
      <c r="Y1516" s="6">
        <v>0</v>
      </c>
      <c r="Z1516" s="6">
        <v>0</v>
      </c>
      <c r="AA1516" s="6">
        <v>0</v>
      </c>
    </row>
    <row r="1517" spans="1:27" x14ac:dyDescent="0.2">
      <c r="A1517" s="5" t="s">
        <v>1375</v>
      </c>
      <c r="B1517" s="6">
        <v>68774</v>
      </c>
      <c r="C1517" s="6">
        <v>4255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64600</v>
      </c>
      <c r="K1517" s="6">
        <v>3800</v>
      </c>
      <c r="L1517" s="6">
        <v>4174</v>
      </c>
      <c r="M1517" s="6">
        <v>455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</row>
    <row r="1518" spans="1:27" x14ac:dyDescent="0.2">
      <c r="A1518" s="5" t="s">
        <v>692</v>
      </c>
      <c r="B1518" s="6">
        <v>233476</v>
      </c>
      <c r="C1518" s="6">
        <v>32960</v>
      </c>
      <c r="D1518" s="6">
        <v>32156</v>
      </c>
      <c r="E1518" s="6">
        <v>3265</v>
      </c>
      <c r="F1518" s="6">
        <v>54122</v>
      </c>
      <c r="G1518" s="6">
        <v>9775</v>
      </c>
      <c r="H1518" s="6">
        <v>2528</v>
      </c>
      <c r="I1518" s="6">
        <v>284</v>
      </c>
      <c r="J1518" s="6">
        <v>48858</v>
      </c>
      <c r="K1518" s="6">
        <v>15981</v>
      </c>
      <c r="L1518" s="6">
        <v>0</v>
      </c>
      <c r="M1518" s="6">
        <v>0</v>
      </c>
      <c r="N1518" s="6">
        <v>4762</v>
      </c>
      <c r="O1518" s="6">
        <v>105</v>
      </c>
      <c r="P1518" s="6">
        <v>5249</v>
      </c>
      <c r="Q1518" s="6">
        <v>108</v>
      </c>
      <c r="R1518" s="6">
        <v>0</v>
      </c>
      <c r="S1518" s="6">
        <v>0</v>
      </c>
      <c r="T1518" s="6">
        <v>0</v>
      </c>
      <c r="U1518" s="6">
        <v>0</v>
      </c>
      <c r="V1518" s="6">
        <v>85644</v>
      </c>
      <c r="W1518" s="6">
        <v>3425</v>
      </c>
      <c r="X1518" s="6">
        <v>157</v>
      </c>
      <c r="Y1518" s="6">
        <v>17</v>
      </c>
      <c r="Z1518" s="6">
        <v>0</v>
      </c>
      <c r="AA1518" s="6">
        <v>0</v>
      </c>
    </row>
    <row r="1519" spans="1:27" x14ac:dyDescent="0.2">
      <c r="A1519" s="5" t="s">
        <v>693</v>
      </c>
      <c r="B1519" s="6">
        <v>1379121</v>
      </c>
      <c r="C1519" s="6">
        <v>232227</v>
      </c>
      <c r="D1519" s="6">
        <v>104887</v>
      </c>
      <c r="E1519" s="6">
        <v>20401</v>
      </c>
      <c r="F1519" s="6">
        <v>187780</v>
      </c>
      <c r="G1519" s="6">
        <v>24404</v>
      </c>
      <c r="H1519" s="6">
        <v>244365</v>
      </c>
      <c r="I1519" s="6">
        <v>23599</v>
      </c>
      <c r="J1519" s="6">
        <v>116014</v>
      </c>
      <c r="K1519" s="6">
        <v>16872</v>
      </c>
      <c r="L1519" s="6">
        <v>111990</v>
      </c>
      <c r="M1519" s="6">
        <v>16387</v>
      </c>
      <c r="N1519" s="6">
        <v>147379</v>
      </c>
      <c r="O1519" s="6">
        <v>34195</v>
      </c>
      <c r="P1519" s="6">
        <v>99483</v>
      </c>
      <c r="Q1519" s="6">
        <v>32240</v>
      </c>
      <c r="R1519" s="6">
        <v>32336</v>
      </c>
      <c r="S1519" s="6">
        <v>5142</v>
      </c>
      <c r="T1519" s="6">
        <v>10295</v>
      </c>
      <c r="U1519" s="6">
        <v>1500</v>
      </c>
      <c r="V1519" s="6">
        <v>38527</v>
      </c>
      <c r="W1519" s="6">
        <v>10654</v>
      </c>
      <c r="X1519" s="6">
        <v>79969</v>
      </c>
      <c r="Y1519" s="6">
        <v>18531</v>
      </c>
      <c r="Z1519" s="6">
        <v>206096</v>
      </c>
      <c r="AA1519" s="6">
        <v>28302</v>
      </c>
    </row>
    <row r="1520" spans="1:27" x14ac:dyDescent="0.2">
      <c r="A1520" s="5" t="s">
        <v>1871</v>
      </c>
      <c r="B1520" s="6">
        <v>51914</v>
      </c>
      <c r="C1520" s="6">
        <v>1137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51914</v>
      </c>
      <c r="K1520" s="6">
        <v>1137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</row>
    <row r="1521" spans="1:27" x14ac:dyDescent="0.2">
      <c r="A1521" s="5" t="s">
        <v>1576</v>
      </c>
      <c r="B1521" s="6">
        <v>42979</v>
      </c>
      <c r="C1521" s="6">
        <v>759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42979</v>
      </c>
      <c r="Q1521" s="6">
        <v>759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</row>
    <row r="1522" spans="1:27" x14ac:dyDescent="0.2">
      <c r="A1522" s="5" t="s">
        <v>1994</v>
      </c>
      <c r="B1522" s="6">
        <v>24027</v>
      </c>
      <c r="C1522" s="6">
        <v>1859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24027</v>
      </c>
      <c r="AA1522" s="6">
        <v>1859</v>
      </c>
    </row>
    <row r="1523" spans="1:27" x14ac:dyDescent="0.2">
      <c r="A1523" s="5" t="s">
        <v>1872</v>
      </c>
      <c r="B1523" s="6">
        <v>658753</v>
      </c>
      <c r="C1523" s="6">
        <v>98127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7046</v>
      </c>
      <c r="K1523" s="6">
        <v>1870</v>
      </c>
      <c r="L1523" s="6">
        <v>0</v>
      </c>
      <c r="M1523" s="6">
        <v>0</v>
      </c>
      <c r="N1523" s="6">
        <v>2161</v>
      </c>
      <c r="O1523" s="6">
        <v>12</v>
      </c>
      <c r="P1523" s="6">
        <v>632650</v>
      </c>
      <c r="Q1523" s="6">
        <v>95389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>
        <v>16896</v>
      </c>
      <c r="Y1523" s="6">
        <v>856</v>
      </c>
      <c r="Z1523" s="6">
        <v>0</v>
      </c>
      <c r="AA1523" s="6">
        <v>0</v>
      </c>
    </row>
    <row r="1524" spans="1:27" x14ac:dyDescent="0.2">
      <c r="A1524" s="5" t="s">
        <v>1958</v>
      </c>
      <c r="B1524" s="6">
        <v>146558</v>
      </c>
      <c r="C1524" s="6">
        <v>9300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127411</v>
      </c>
      <c r="Y1524" s="6">
        <v>7200</v>
      </c>
      <c r="Z1524" s="6">
        <v>19147</v>
      </c>
      <c r="AA1524" s="6">
        <v>2100</v>
      </c>
    </row>
    <row r="1525" spans="1:27" x14ac:dyDescent="0.2">
      <c r="A1525" s="5" t="s">
        <v>694</v>
      </c>
      <c r="B1525" s="6">
        <v>584887</v>
      </c>
      <c r="C1525" s="6">
        <v>79306</v>
      </c>
      <c r="D1525" s="6">
        <v>267998</v>
      </c>
      <c r="E1525" s="6">
        <v>22359</v>
      </c>
      <c r="F1525" s="6">
        <v>0</v>
      </c>
      <c r="G1525" s="6">
        <v>0</v>
      </c>
      <c r="H1525" s="6">
        <v>316889</v>
      </c>
      <c r="I1525" s="6">
        <v>56947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6">
        <v>0</v>
      </c>
    </row>
    <row r="1526" spans="1:27" x14ac:dyDescent="0.2">
      <c r="A1526" s="5" t="s">
        <v>695</v>
      </c>
      <c r="B1526" s="6">
        <v>289559</v>
      </c>
      <c r="C1526" s="6">
        <v>63953</v>
      </c>
      <c r="D1526" s="6">
        <v>149096</v>
      </c>
      <c r="E1526" s="6">
        <v>54241</v>
      </c>
      <c r="F1526" s="6">
        <v>257</v>
      </c>
      <c r="G1526" s="6">
        <v>1</v>
      </c>
      <c r="H1526" s="6">
        <v>5467</v>
      </c>
      <c r="I1526" s="6">
        <v>578</v>
      </c>
      <c r="J1526" s="6">
        <v>9744</v>
      </c>
      <c r="K1526" s="6">
        <v>15</v>
      </c>
      <c r="L1526" s="6">
        <v>0</v>
      </c>
      <c r="M1526" s="6">
        <v>0</v>
      </c>
      <c r="N1526" s="6">
        <v>21236</v>
      </c>
      <c r="O1526" s="6">
        <v>454</v>
      </c>
      <c r="P1526" s="6">
        <v>76197</v>
      </c>
      <c r="Q1526" s="6">
        <v>4658</v>
      </c>
      <c r="R1526" s="6">
        <v>0</v>
      </c>
      <c r="S1526" s="6">
        <v>0</v>
      </c>
      <c r="T1526" s="6">
        <v>0</v>
      </c>
      <c r="U1526" s="6">
        <v>0</v>
      </c>
      <c r="V1526" s="6">
        <v>27562</v>
      </c>
      <c r="W1526" s="6">
        <v>4006</v>
      </c>
      <c r="X1526" s="6">
        <v>0</v>
      </c>
      <c r="Y1526" s="6">
        <v>0</v>
      </c>
      <c r="Z1526" s="6">
        <v>0</v>
      </c>
      <c r="AA1526" s="6">
        <v>0</v>
      </c>
    </row>
    <row r="1527" spans="1:27" x14ac:dyDescent="0.2">
      <c r="A1527" s="5" t="s">
        <v>1517</v>
      </c>
      <c r="B1527" s="6">
        <v>29845</v>
      </c>
      <c r="C1527" s="6">
        <v>183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3534</v>
      </c>
      <c r="O1527" s="6">
        <v>76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0</v>
      </c>
      <c r="V1527" s="6">
        <v>26311</v>
      </c>
      <c r="W1527" s="6">
        <v>107</v>
      </c>
      <c r="X1527" s="6">
        <v>0</v>
      </c>
      <c r="Y1527" s="6">
        <v>0</v>
      </c>
      <c r="Z1527" s="6">
        <v>0</v>
      </c>
      <c r="AA1527" s="6">
        <v>0</v>
      </c>
    </row>
    <row r="1528" spans="1:27" x14ac:dyDescent="0.2">
      <c r="A1528" s="5" t="s">
        <v>1645</v>
      </c>
      <c r="B1528" s="6">
        <v>560</v>
      </c>
      <c r="C1528" s="6">
        <v>95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560</v>
      </c>
      <c r="U1528" s="6">
        <v>95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</row>
    <row r="1529" spans="1:27" x14ac:dyDescent="0.2">
      <c r="A1529" s="5" t="s">
        <v>1094</v>
      </c>
      <c r="B1529" s="6">
        <v>595396</v>
      </c>
      <c r="C1529" s="6">
        <v>27198</v>
      </c>
      <c r="D1529" s="6">
        <v>0</v>
      </c>
      <c r="E1529" s="6">
        <v>0</v>
      </c>
      <c r="F1529" s="6">
        <v>11200</v>
      </c>
      <c r="G1529" s="6">
        <v>315</v>
      </c>
      <c r="H1529" s="6">
        <v>0</v>
      </c>
      <c r="I1529" s="6">
        <v>0</v>
      </c>
      <c r="J1529" s="6">
        <v>101553</v>
      </c>
      <c r="K1529" s="6">
        <v>4629</v>
      </c>
      <c r="L1529" s="6">
        <v>339875</v>
      </c>
      <c r="M1529" s="6">
        <v>15594</v>
      </c>
      <c r="N1529" s="6">
        <v>142768</v>
      </c>
      <c r="O1529" s="6">
        <v>6660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</row>
    <row r="1530" spans="1:27" x14ac:dyDescent="0.2">
      <c r="A1530" s="5" t="s">
        <v>696</v>
      </c>
      <c r="B1530" s="6">
        <v>1043643</v>
      </c>
      <c r="C1530" s="6">
        <v>36894</v>
      </c>
      <c r="D1530" s="6">
        <v>20033</v>
      </c>
      <c r="E1530" s="6">
        <v>2420</v>
      </c>
      <c r="F1530" s="6">
        <v>1734</v>
      </c>
      <c r="G1530" s="6">
        <v>281</v>
      </c>
      <c r="H1530" s="6">
        <v>2198</v>
      </c>
      <c r="I1530" s="6">
        <v>380</v>
      </c>
      <c r="J1530" s="6">
        <v>23783</v>
      </c>
      <c r="K1530" s="6">
        <v>705</v>
      </c>
      <c r="L1530" s="6">
        <v>0</v>
      </c>
      <c r="M1530" s="6">
        <v>0</v>
      </c>
      <c r="N1530" s="6">
        <v>7226</v>
      </c>
      <c r="O1530" s="6">
        <v>739</v>
      </c>
      <c r="P1530" s="6">
        <v>3754</v>
      </c>
      <c r="Q1530" s="6">
        <v>1272</v>
      </c>
      <c r="R1530" s="6">
        <v>1230</v>
      </c>
      <c r="S1530" s="6">
        <v>2</v>
      </c>
      <c r="T1530" s="6">
        <v>0</v>
      </c>
      <c r="U1530" s="6">
        <v>0</v>
      </c>
      <c r="V1530" s="6">
        <v>3061</v>
      </c>
      <c r="W1530" s="6">
        <v>985</v>
      </c>
      <c r="X1530" s="6">
        <v>9750</v>
      </c>
      <c r="Y1530" s="6">
        <v>384</v>
      </c>
      <c r="Z1530" s="6">
        <v>970874</v>
      </c>
      <c r="AA1530" s="6">
        <v>29726</v>
      </c>
    </row>
    <row r="1531" spans="1:27" x14ac:dyDescent="0.2">
      <c r="A1531" s="5" t="s">
        <v>697</v>
      </c>
      <c r="B1531" s="6">
        <v>12990</v>
      </c>
      <c r="C1531" s="6">
        <v>278</v>
      </c>
      <c r="D1531" s="6">
        <v>1396</v>
      </c>
      <c r="E1531" s="6">
        <v>29</v>
      </c>
      <c r="F1531" s="6">
        <v>1015</v>
      </c>
      <c r="G1531" s="6">
        <v>20</v>
      </c>
      <c r="H1531" s="6">
        <v>1155</v>
      </c>
      <c r="I1531" s="6">
        <v>10</v>
      </c>
      <c r="J1531" s="6">
        <v>370</v>
      </c>
      <c r="K1531" s="6">
        <v>7</v>
      </c>
      <c r="L1531" s="6">
        <v>1793</v>
      </c>
      <c r="M1531" s="6">
        <v>75</v>
      </c>
      <c r="N1531" s="6">
        <v>0</v>
      </c>
      <c r="O1531" s="6">
        <v>0</v>
      </c>
      <c r="P1531" s="6">
        <v>0</v>
      </c>
      <c r="Q1531" s="6">
        <v>0</v>
      </c>
      <c r="R1531" s="6">
        <v>3012</v>
      </c>
      <c r="S1531" s="6">
        <v>76</v>
      </c>
      <c r="T1531" s="6">
        <v>0</v>
      </c>
      <c r="U1531" s="6">
        <v>0</v>
      </c>
      <c r="V1531" s="6">
        <v>2207</v>
      </c>
      <c r="W1531" s="6">
        <v>31</v>
      </c>
      <c r="X1531" s="6">
        <v>1249</v>
      </c>
      <c r="Y1531" s="6">
        <v>19</v>
      </c>
      <c r="Z1531" s="6">
        <v>793</v>
      </c>
      <c r="AA1531" s="6">
        <v>11</v>
      </c>
    </row>
    <row r="1532" spans="1:27" x14ac:dyDescent="0.2">
      <c r="A1532" s="5" t="s">
        <v>1095</v>
      </c>
      <c r="B1532" s="6">
        <v>190798</v>
      </c>
      <c r="C1532" s="6">
        <v>19501</v>
      </c>
      <c r="D1532" s="6">
        <v>0</v>
      </c>
      <c r="E1532" s="6">
        <v>0</v>
      </c>
      <c r="F1532" s="6">
        <v>77137</v>
      </c>
      <c r="G1532" s="6">
        <v>13043</v>
      </c>
      <c r="H1532" s="6">
        <v>32643</v>
      </c>
      <c r="I1532" s="6">
        <v>1507</v>
      </c>
      <c r="J1532" s="6">
        <v>1606</v>
      </c>
      <c r="K1532" s="6">
        <v>29</v>
      </c>
      <c r="L1532" s="6">
        <v>4733</v>
      </c>
      <c r="M1532" s="6">
        <v>221</v>
      </c>
      <c r="N1532" s="6">
        <v>46638</v>
      </c>
      <c r="O1532" s="6">
        <v>1961</v>
      </c>
      <c r="P1532" s="6">
        <v>1393</v>
      </c>
      <c r="Q1532" s="6">
        <v>21</v>
      </c>
      <c r="R1532" s="6">
        <v>1779</v>
      </c>
      <c r="S1532" s="6">
        <v>33</v>
      </c>
      <c r="T1532" s="6">
        <v>960</v>
      </c>
      <c r="U1532" s="6">
        <v>79</v>
      </c>
      <c r="V1532" s="6">
        <v>1675</v>
      </c>
      <c r="W1532" s="6">
        <v>141</v>
      </c>
      <c r="X1532" s="6">
        <v>21256</v>
      </c>
      <c r="Y1532" s="6">
        <v>2319</v>
      </c>
      <c r="Z1532" s="6">
        <v>978</v>
      </c>
      <c r="AA1532" s="6">
        <v>147</v>
      </c>
    </row>
    <row r="1533" spans="1:27" x14ac:dyDescent="0.2">
      <c r="A1533" s="5" t="s">
        <v>1265</v>
      </c>
      <c r="B1533" s="6">
        <v>14091</v>
      </c>
      <c r="C1533" s="6">
        <v>737</v>
      </c>
      <c r="D1533" s="6">
        <v>0</v>
      </c>
      <c r="E1533" s="6">
        <v>0</v>
      </c>
      <c r="F1533" s="6">
        <v>0</v>
      </c>
      <c r="G1533" s="6">
        <v>0</v>
      </c>
      <c r="H1533" s="6">
        <v>264</v>
      </c>
      <c r="I1533" s="6">
        <v>3</v>
      </c>
      <c r="J1533" s="6">
        <v>1692</v>
      </c>
      <c r="K1533" s="6">
        <v>30</v>
      </c>
      <c r="L1533" s="6">
        <v>135</v>
      </c>
      <c r="M1533" s="6">
        <v>4</v>
      </c>
      <c r="N1533" s="6">
        <v>9953</v>
      </c>
      <c r="O1533" s="6">
        <v>600</v>
      </c>
      <c r="P1533" s="6">
        <v>1427</v>
      </c>
      <c r="Q1533" s="6">
        <v>63</v>
      </c>
      <c r="R1533" s="6">
        <v>406</v>
      </c>
      <c r="S1533" s="6">
        <v>19</v>
      </c>
      <c r="T1533" s="6">
        <v>214</v>
      </c>
      <c r="U1533" s="6">
        <v>18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</row>
    <row r="1534" spans="1:27" x14ac:dyDescent="0.2">
      <c r="A1534" s="5" t="s">
        <v>698</v>
      </c>
      <c r="B1534" s="6">
        <v>225474</v>
      </c>
      <c r="C1534" s="6">
        <v>24799</v>
      </c>
      <c r="D1534" s="6">
        <v>11459</v>
      </c>
      <c r="E1534" s="6">
        <v>2856</v>
      </c>
      <c r="F1534" s="6">
        <v>28288</v>
      </c>
      <c r="G1534" s="6">
        <v>5059</v>
      </c>
      <c r="H1534" s="6">
        <v>58238</v>
      </c>
      <c r="I1534" s="6">
        <v>4449</v>
      </c>
      <c r="J1534" s="6">
        <v>32239</v>
      </c>
      <c r="K1534" s="6">
        <v>3655</v>
      </c>
      <c r="L1534" s="6">
        <v>62318</v>
      </c>
      <c r="M1534" s="6">
        <v>7353</v>
      </c>
      <c r="N1534" s="6">
        <v>966</v>
      </c>
      <c r="O1534" s="6">
        <v>149</v>
      </c>
      <c r="P1534" s="6">
        <v>7311</v>
      </c>
      <c r="Q1534" s="6">
        <v>496</v>
      </c>
      <c r="R1534" s="6">
        <v>1895</v>
      </c>
      <c r="S1534" s="6">
        <v>33</v>
      </c>
      <c r="T1534" s="6">
        <v>9942</v>
      </c>
      <c r="U1534" s="6">
        <v>638</v>
      </c>
      <c r="V1534" s="6">
        <v>11895</v>
      </c>
      <c r="W1534" s="6">
        <v>106</v>
      </c>
      <c r="X1534" s="6">
        <v>923</v>
      </c>
      <c r="Y1534" s="6">
        <v>5</v>
      </c>
      <c r="Z1534" s="6">
        <v>0</v>
      </c>
      <c r="AA1534" s="6">
        <v>0</v>
      </c>
    </row>
    <row r="1535" spans="1:27" x14ac:dyDescent="0.2">
      <c r="A1535" s="5" t="s">
        <v>699</v>
      </c>
      <c r="B1535" s="6">
        <v>82153</v>
      </c>
      <c r="C1535" s="6">
        <v>2650</v>
      </c>
      <c r="D1535" s="6">
        <v>31143</v>
      </c>
      <c r="E1535" s="6">
        <v>581</v>
      </c>
      <c r="F1535" s="6">
        <v>16892</v>
      </c>
      <c r="G1535" s="6">
        <v>390</v>
      </c>
      <c r="H1535" s="6">
        <v>0</v>
      </c>
      <c r="I1535" s="6">
        <v>0</v>
      </c>
      <c r="J1535" s="6">
        <v>8424</v>
      </c>
      <c r="K1535" s="6">
        <v>1008</v>
      </c>
      <c r="L1535" s="6">
        <v>1567</v>
      </c>
      <c r="M1535" s="6">
        <v>131</v>
      </c>
      <c r="N1535" s="6">
        <v>7280</v>
      </c>
      <c r="O1535" s="6">
        <v>12</v>
      </c>
      <c r="P1535" s="6">
        <v>0</v>
      </c>
      <c r="Q1535" s="6">
        <v>0</v>
      </c>
      <c r="R1535" s="6">
        <v>5200</v>
      </c>
      <c r="S1535" s="6">
        <v>16</v>
      </c>
      <c r="T1535" s="6">
        <v>0</v>
      </c>
      <c r="U1535" s="6">
        <v>0</v>
      </c>
      <c r="V1535" s="6">
        <v>2832</v>
      </c>
      <c r="W1535" s="6">
        <v>239</v>
      </c>
      <c r="X1535" s="6">
        <v>8815</v>
      </c>
      <c r="Y1535" s="6">
        <v>273</v>
      </c>
      <c r="Z1535" s="6">
        <v>0</v>
      </c>
      <c r="AA1535" s="6">
        <v>0</v>
      </c>
    </row>
    <row r="1536" spans="1:27" x14ac:dyDescent="0.2">
      <c r="A1536" s="5" t="s">
        <v>700</v>
      </c>
      <c r="B1536" s="6">
        <v>173537</v>
      </c>
      <c r="C1536" s="6">
        <v>8643</v>
      </c>
      <c r="D1536" s="6">
        <v>13106</v>
      </c>
      <c r="E1536" s="6">
        <v>215</v>
      </c>
      <c r="F1536" s="6">
        <v>26501</v>
      </c>
      <c r="G1536" s="6">
        <v>5796</v>
      </c>
      <c r="H1536" s="6">
        <v>12329</v>
      </c>
      <c r="I1536" s="6">
        <v>496</v>
      </c>
      <c r="J1536" s="6">
        <v>7287</v>
      </c>
      <c r="K1536" s="6">
        <v>135</v>
      </c>
      <c r="L1536" s="6">
        <v>2185</v>
      </c>
      <c r="M1536" s="6">
        <v>22</v>
      </c>
      <c r="N1536" s="6">
        <v>24082</v>
      </c>
      <c r="O1536" s="6">
        <v>134</v>
      </c>
      <c r="P1536" s="6">
        <v>8787</v>
      </c>
      <c r="Q1536" s="6">
        <v>55</v>
      </c>
      <c r="R1536" s="6">
        <v>15235</v>
      </c>
      <c r="S1536" s="6">
        <v>260</v>
      </c>
      <c r="T1536" s="6">
        <v>1633</v>
      </c>
      <c r="U1536" s="6">
        <v>55</v>
      </c>
      <c r="V1536" s="6">
        <v>39941</v>
      </c>
      <c r="W1536" s="6">
        <v>969</v>
      </c>
      <c r="X1536" s="6">
        <v>3426</v>
      </c>
      <c r="Y1536" s="6">
        <v>85</v>
      </c>
      <c r="Z1536" s="6">
        <v>19025</v>
      </c>
      <c r="AA1536" s="6">
        <v>421</v>
      </c>
    </row>
    <row r="1537" spans="1:27" x14ac:dyDescent="0.2">
      <c r="A1537" s="5" t="s">
        <v>1096</v>
      </c>
      <c r="B1537" s="6">
        <v>68053</v>
      </c>
      <c r="C1537" s="6">
        <v>2576</v>
      </c>
      <c r="D1537" s="6">
        <v>0</v>
      </c>
      <c r="E1537" s="6">
        <v>0</v>
      </c>
      <c r="F1537" s="6">
        <v>45520</v>
      </c>
      <c r="G1537" s="6">
        <v>952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22533</v>
      </c>
      <c r="Q1537" s="6">
        <v>1624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</row>
    <row r="1538" spans="1:27" x14ac:dyDescent="0.2">
      <c r="A1538" s="5" t="s">
        <v>1097</v>
      </c>
      <c r="B1538" s="6">
        <v>1674157</v>
      </c>
      <c r="C1538" s="6">
        <v>16285</v>
      </c>
      <c r="D1538" s="6">
        <v>0</v>
      </c>
      <c r="E1538" s="6">
        <v>0</v>
      </c>
      <c r="F1538" s="6">
        <v>123275</v>
      </c>
      <c r="G1538" s="6">
        <v>2509</v>
      </c>
      <c r="H1538" s="6">
        <v>4038</v>
      </c>
      <c r="I1538" s="6">
        <v>82</v>
      </c>
      <c r="J1538" s="6">
        <v>0</v>
      </c>
      <c r="K1538" s="6">
        <v>0</v>
      </c>
      <c r="L1538" s="6">
        <v>0</v>
      </c>
      <c r="M1538" s="6">
        <v>0</v>
      </c>
      <c r="N1538" s="6">
        <v>944</v>
      </c>
      <c r="O1538" s="6">
        <v>202</v>
      </c>
      <c r="P1538" s="6">
        <v>6222</v>
      </c>
      <c r="Q1538" s="6">
        <v>140</v>
      </c>
      <c r="R1538" s="6">
        <v>1257808</v>
      </c>
      <c r="S1538" s="6">
        <v>9770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281870</v>
      </c>
      <c r="AA1538" s="6">
        <v>3582</v>
      </c>
    </row>
    <row r="1539" spans="1:27" x14ac:dyDescent="0.2">
      <c r="A1539" s="5" t="s">
        <v>1376</v>
      </c>
      <c r="B1539" s="6">
        <v>346998</v>
      </c>
      <c r="C1539" s="6">
        <v>12185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11002</v>
      </c>
      <c r="K1539" s="6">
        <v>2498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335996</v>
      </c>
      <c r="Y1539" s="6">
        <v>9687</v>
      </c>
      <c r="Z1539" s="6">
        <v>0</v>
      </c>
      <c r="AA1539" s="6">
        <v>0</v>
      </c>
    </row>
    <row r="1540" spans="1:27" x14ac:dyDescent="0.2">
      <c r="A1540" s="5" t="s">
        <v>701</v>
      </c>
      <c r="B1540" s="6">
        <v>1448750</v>
      </c>
      <c r="C1540" s="6">
        <v>44902</v>
      </c>
      <c r="D1540" s="6">
        <v>786178</v>
      </c>
      <c r="E1540" s="6">
        <v>3850</v>
      </c>
      <c r="F1540" s="6">
        <v>55893</v>
      </c>
      <c r="G1540" s="6">
        <v>5000</v>
      </c>
      <c r="H1540" s="6">
        <v>325914</v>
      </c>
      <c r="I1540" s="6">
        <v>9159</v>
      </c>
      <c r="J1540" s="6">
        <v>947</v>
      </c>
      <c r="K1540" s="6">
        <v>103</v>
      </c>
      <c r="L1540" s="6">
        <v>1124</v>
      </c>
      <c r="M1540" s="6">
        <v>122</v>
      </c>
      <c r="N1540" s="6">
        <v>3312</v>
      </c>
      <c r="O1540" s="6">
        <v>16</v>
      </c>
      <c r="P1540" s="6">
        <v>42115</v>
      </c>
      <c r="Q1540" s="6">
        <v>3700</v>
      </c>
      <c r="R1540" s="6">
        <v>0</v>
      </c>
      <c r="S1540" s="6">
        <v>0</v>
      </c>
      <c r="T1540" s="6">
        <v>15295</v>
      </c>
      <c r="U1540" s="6">
        <v>15</v>
      </c>
      <c r="V1540" s="6">
        <v>0</v>
      </c>
      <c r="W1540" s="6">
        <v>0</v>
      </c>
      <c r="X1540" s="6">
        <v>105000</v>
      </c>
      <c r="Y1540" s="6">
        <v>10000</v>
      </c>
      <c r="Z1540" s="6">
        <v>112972</v>
      </c>
      <c r="AA1540" s="6">
        <v>12937</v>
      </c>
    </row>
    <row r="1541" spans="1:27" x14ac:dyDescent="0.2">
      <c r="A1541" s="5" t="s">
        <v>702</v>
      </c>
      <c r="B1541" s="6">
        <v>491473</v>
      </c>
      <c r="C1541" s="6">
        <v>8785</v>
      </c>
      <c r="D1541" s="6">
        <v>82472</v>
      </c>
      <c r="E1541" s="6">
        <v>322</v>
      </c>
      <c r="F1541" s="6">
        <v>300</v>
      </c>
      <c r="G1541" s="6">
        <v>8</v>
      </c>
      <c r="H1541" s="6">
        <v>8342</v>
      </c>
      <c r="I1541" s="6">
        <v>2</v>
      </c>
      <c r="J1541" s="6">
        <v>32841</v>
      </c>
      <c r="K1541" s="6">
        <v>3917</v>
      </c>
      <c r="L1541" s="6">
        <v>176339</v>
      </c>
      <c r="M1541" s="6">
        <v>568</v>
      </c>
      <c r="N1541" s="6">
        <v>74265</v>
      </c>
      <c r="O1541" s="6">
        <v>916</v>
      </c>
      <c r="P1541" s="6">
        <v>26574</v>
      </c>
      <c r="Q1541" s="6">
        <v>1789</v>
      </c>
      <c r="R1541" s="6">
        <v>55416</v>
      </c>
      <c r="S1541" s="6">
        <v>1071</v>
      </c>
      <c r="T1541" s="6">
        <v>3805</v>
      </c>
      <c r="U1541" s="6">
        <v>22</v>
      </c>
      <c r="V1541" s="6">
        <v>8498</v>
      </c>
      <c r="W1541" s="6">
        <v>125</v>
      </c>
      <c r="X1541" s="6">
        <v>15741</v>
      </c>
      <c r="Y1541" s="6">
        <v>25</v>
      </c>
      <c r="Z1541" s="6">
        <v>6880</v>
      </c>
      <c r="AA1541" s="6">
        <v>20</v>
      </c>
    </row>
    <row r="1542" spans="1:27" x14ac:dyDescent="0.2">
      <c r="A1542" s="5" t="s">
        <v>1098</v>
      </c>
      <c r="B1542" s="6">
        <v>36288</v>
      </c>
      <c r="C1542" s="6">
        <v>834</v>
      </c>
      <c r="D1542" s="6">
        <v>0</v>
      </c>
      <c r="E1542" s="6">
        <v>0</v>
      </c>
      <c r="F1542" s="6">
        <v>34959</v>
      </c>
      <c r="G1542" s="6">
        <v>731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1329</v>
      </c>
      <c r="AA1542" s="6">
        <v>103</v>
      </c>
    </row>
    <row r="1543" spans="1:27" x14ac:dyDescent="0.2">
      <c r="A1543" s="5" t="s">
        <v>1377</v>
      </c>
      <c r="B1543" s="6">
        <v>339673</v>
      </c>
      <c r="C1543" s="6">
        <v>4844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382</v>
      </c>
      <c r="K1543" s="6">
        <v>14</v>
      </c>
      <c r="L1543" s="6">
        <v>339291</v>
      </c>
      <c r="M1543" s="6">
        <v>4830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</row>
    <row r="1544" spans="1:27" x14ac:dyDescent="0.2">
      <c r="A1544" s="5" t="s">
        <v>1873</v>
      </c>
      <c r="B1544" s="6">
        <v>537</v>
      </c>
      <c r="C1544" s="6">
        <v>2</v>
      </c>
      <c r="D1544" s="6">
        <v>537</v>
      </c>
      <c r="E1544" s="6">
        <v>2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</row>
    <row r="1545" spans="1:27" x14ac:dyDescent="0.2">
      <c r="A1545" s="5" t="s">
        <v>1099</v>
      </c>
      <c r="B1545" s="6">
        <v>29150</v>
      </c>
      <c r="C1545" s="6">
        <v>2483</v>
      </c>
      <c r="D1545" s="6">
        <v>0</v>
      </c>
      <c r="E1545" s="6">
        <v>0</v>
      </c>
      <c r="F1545" s="6">
        <v>928</v>
      </c>
      <c r="G1545" s="6">
        <v>1994</v>
      </c>
      <c r="H1545" s="6">
        <v>0</v>
      </c>
      <c r="I1545" s="6">
        <v>0</v>
      </c>
      <c r="J1545" s="6">
        <v>0</v>
      </c>
      <c r="K1545" s="6">
        <v>0</v>
      </c>
      <c r="L1545" s="6">
        <v>255</v>
      </c>
      <c r="M1545" s="6">
        <v>2</v>
      </c>
      <c r="N1545" s="6">
        <v>0</v>
      </c>
      <c r="O1545" s="6">
        <v>0</v>
      </c>
      <c r="P1545" s="6">
        <v>27482</v>
      </c>
      <c r="Q1545" s="6">
        <v>454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485</v>
      </c>
      <c r="Y1545" s="6">
        <v>33</v>
      </c>
      <c r="Z1545" s="6">
        <v>0</v>
      </c>
      <c r="AA1545" s="6">
        <v>0</v>
      </c>
    </row>
    <row r="1546" spans="1:27" x14ac:dyDescent="0.2">
      <c r="A1546" s="5" t="s">
        <v>703</v>
      </c>
      <c r="B1546" s="6">
        <v>15594</v>
      </c>
      <c r="C1546" s="6">
        <v>1090</v>
      </c>
      <c r="D1546" s="6">
        <v>5087</v>
      </c>
      <c r="E1546" s="6">
        <v>131</v>
      </c>
      <c r="F1546" s="6">
        <v>0</v>
      </c>
      <c r="G1546" s="6">
        <v>0</v>
      </c>
      <c r="H1546" s="6">
        <v>207</v>
      </c>
      <c r="I1546" s="6">
        <v>1</v>
      </c>
      <c r="J1546" s="6">
        <v>3387</v>
      </c>
      <c r="K1546" s="6">
        <v>699</v>
      </c>
      <c r="L1546" s="6">
        <v>1981</v>
      </c>
      <c r="M1546" s="6">
        <v>11</v>
      </c>
      <c r="N1546" s="6">
        <v>1260</v>
      </c>
      <c r="O1546" s="6">
        <v>26</v>
      </c>
      <c r="P1546" s="6">
        <v>3672</v>
      </c>
      <c r="Q1546" s="6">
        <v>222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</row>
    <row r="1547" spans="1:27" x14ac:dyDescent="0.2">
      <c r="A1547" s="5" t="s">
        <v>1100</v>
      </c>
      <c r="B1547" s="6">
        <v>2052</v>
      </c>
      <c r="C1547" s="6">
        <v>86</v>
      </c>
      <c r="D1547" s="6">
        <v>0</v>
      </c>
      <c r="E1547" s="6">
        <v>0</v>
      </c>
      <c r="F1547" s="6">
        <v>2052</v>
      </c>
      <c r="G1547" s="6">
        <v>86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</row>
    <row r="1548" spans="1:27" x14ac:dyDescent="0.2">
      <c r="A1548" s="5" t="s">
        <v>1101</v>
      </c>
      <c r="B1548" s="6">
        <v>51890</v>
      </c>
      <c r="C1548" s="6">
        <v>1937</v>
      </c>
      <c r="D1548" s="6">
        <v>0</v>
      </c>
      <c r="E1548" s="6">
        <v>0</v>
      </c>
      <c r="F1548" s="6">
        <v>1188</v>
      </c>
      <c r="G1548" s="6">
        <v>7</v>
      </c>
      <c r="H1548" s="6">
        <v>0</v>
      </c>
      <c r="I1548" s="6">
        <v>0</v>
      </c>
      <c r="J1548" s="6">
        <v>50702</v>
      </c>
      <c r="K1548" s="6">
        <v>1930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</row>
    <row r="1549" spans="1:27" x14ac:dyDescent="0.2">
      <c r="A1549" s="5" t="s">
        <v>704</v>
      </c>
      <c r="B1549" s="6">
        <v>118827</v>
      </c>
      <c r="C1549" s="6">
        <v>5804</v>
      </c>
      <c r="D1549" s="6">
        <v>4062</v>
      </c>
      <c r="E1549" s="6">
        <v>172</v>
      </c>
      <c r="F1549" s="6">
        <v>0</v>
      </c>
      <c r="G1549" s="6">
        <v>0</v>
      </c>
      <c r="H1549" s="6">
        <v>13617</v>
      </c>
      <c r="I1549" s="6">
        <v>1594</v>
      </c>
      <c r="J1549" s="6">
        <v>35155</v>
      </c>
      <c r="K1549" s="6">
        <v>971</v>
      </c>
      <c r="L1549" s="6">
        <v>0</v>
      </c>
      <c r="M1549" s="6">
        <v>0</v>
      </c>
      <c r="N1549" s="6">
        <v>0</v>
      </c>
      <c r="O1549" s="6">
        <v>0</v>
      </c>
      <c r="P1549" s="6">
        <v>4095</v>
      </c>
      <c r="Q1549" s="6">
        <v>21</v>
      </c>
      <c r="R1549" s="6">
        <v>19486</v>
      </c>
      <c r="S1549" s="6">
        <v>560</v>
      </c>
      <c r="T1549" s="6">
        <v>8509</v>
      </c>
      <c r="U1549" s="6">
        <v>13</v>
      </c>
      <c r="V1549" s="6">
        <v>14360</v>
      </c>
      <c r="W1549" s="6">
        <v>1803</v>
      </c>
      <c r="X1549" s="6">
        <v>19543</v>
      </c>
      <c r="Y1549" s="6">
        <v>670</v>
      </c>
      <c r="Z1549" s="6">
        <v>0</v>
      </c>
      <c r="AA1549" s="6">
        <v>0</v>
      </c>
    </row>
    <row r="1550" spans="1:27" x14ac:dyDescent="0.2">
      <c r="A1550" s="5" t="s">
        <v>705</v>
      </c>
      <c r="B1550" s="6">
        <v>60466</v>
      </c>
      <c r="C1550" s="6">
        <v>5810</v>
      </c>
      <c r="D1550" s="6">
        <v>35115</v>
      </c>
      <c r="E1550" s="6">
        <v>1612</v>
      </c>
      <c r="F1550" s="6">
        <v>2453</v>
      </c>
      <c r="G1550" s="6">
        <v>220</v>
      </c>
      <c r="H1550" s="6">
        <v>1818</v>
      </c>
      <c r="I1550" s="6">
        <v>31</v>
      </c>
      <c r="J1550" s="6">
        <v>0</v>
      </c>
      <c r="K1550" s="6">
        <v>0</v>
      </c>
      <c r="L1550" s="6">
        <v>88</v>
      </c>
      <c r="M1550" s="6">
        <v>4</v>
      </c>
      <c r="N1550" s="6">
        <v>2011</v>
      </c>
      <c r="O1550" s="6">
        <v>51</v>
      </c>
      <c r="P1550" s="6">
        <v>4752</v>
      </c>
      <c r="Q1550" s="6">
        <v>3216</v>
      </c>
      <c r="R1550" s="6">
        <v>1611</v>
      </c>
      <c r="S1550" s="6">
        <v>99</v>
      </c>
      <c r="T1550" s="6">
        <v>6347</v>
      </c>
      <c r="U1550" s="6">
        <v>146</v>
      </c>
      <c r="V1550" s="6">
        <v>5376</v>
      </c>
      <c r="W1550" s="6">
        <v>399</v>
      </c>
      <c r="X1550" s="6">
        <v>169</v>
      </c>
      <c r="Y1550" s="6">
        <v>4</v>
      </c>
      <c r="Z1550" s="6">
        <v>726</v>
      </c>
      <c r="AA1550" s="6">
        <v>28</v>
      </c>
    </row>
    <row r="1551" spans="1:27" x14ac:dyDescent="0.2">
      <c r="A1551" s="5" t="s">
        <v>1378</v>
      </c>
      <c r="B1551" s="6">
        <v>3551</v>
      </c>
      <c r="C1551" s="6">
        <v>29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3551</v>
      </c>
      <c r="K1551" s="6">
        <v>29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</row>
    <row r="1552" spans="1:27" x14ac:dyDescent="0.2">
      <c r="A1552" s="5" t="s">
        <v>1379</v>
      </c>
      <c r="B1552" s="6">
        <v>19264</v>
      </c>
      <c r="C1552" s="6">
        <v>3462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1028</v>
      </c>
      <c r="K1552" s="6">
        <v>25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18236</v>
      </c>
      <c r="U1552" s="6">
        <v>3437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</row>
    <row r="1553" spans="1:27" x14ac:dyDescent="0.2">
      <c r="A1553" s="5" t="s">
        <v>1874</v>
      </c>
      <c r="B1553" s="6">
        <v>158545</v>
      </c>
      <c r="C1553" s="6">
        <v>99259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157256</v>
      </c>
      <c r="M1553" s="6">
        <v>99100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1289</v>
      </c>
      <c r="Y1553" s="6">
        <v>159</v>
      </c>
      <c r="Z1553" s="6">
        <v>0</v>
      </c>
      <c r="AA1553" s="6">
        <v>0</v>
      </c>
    </row>
    <row r="1554" spans="1:27" x14ac:dyDescent="0.2">
      <c r="A1554" s="5" t="s">
        <v>1875</v>
      </c>
      <c r="B1554" s="6">
        <v>38736</v>
      </c>
      <c r="C1554" s="6">
        <v>19270</v>
      </c>
      <c r="D1554" s="6">
        <v>38736</v>
      </c>
      <c r="E1554" s="6">
        <v>19270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</row>
    <row r="1555" spans="1:27" x14ac:dyDescent="0.2">
      <c r="A1555" s="5" t="s">
        <v>1518</v>
      </c>
      <c r="B1555" s="6">
        <v>73243</v>
      </c>
      <c r="C1555" s="6">
        <v>10519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73243</v>
      </c>
      <c r="O1555" s="6">
        <v>10519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</row>
    <row r="1556" spans="1:27" x14ac:dyDescent="0.2">
      <c r="A1556" s="5" t="s">
        <v>1451</v>
      </c>
      <c r="B1556" s="6">
        <v>30317</v>
      </c>
      <c r="C1556" s="6">
        <v>6291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26250</v>
      </c>
      <c r="M1556" s="6">
        <v>5975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4067</v>
      </c>
      <c r="Y1556" s="6">
        <v>316</v>
      </c>
      <c r="Z1556" s="6">
        <v>0</v>
      </c>
      <c r="AA1556" s="6">
        <v>0</v>
      </c>
    </row>
    <row r="1557" spans="1:27" x14ac:dyDescent="0.2">
      <c r="A1557" s="5" t="s">
        <v>1452</v>
      </c>
      <c r="B1557" s="6">
        <v>39758</v>
      </c>
      <c r="C1557" s="6">
        <v>5251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1915</v>
      </c>
      <c r="M1557" s="6">
        <v>409</v>
      </c>
      <c r="N1557" s="6">
        <v>11376</v>
      </c>
      <c r="O1557" s="6">
        <v>603</v>
      </c>
      <c r="P1557" s="6">
        <v>0</v>
      </c>
      <c r="Q1557" s="6">
        <v>0</v>
      </c>
      <c r="R1557" s="6">
        <v>0</v>
      </c>
      <c r="S1557" s="6">
        <v>0</v>
      </c>
      <c r="T1557" s="6">
        <v>25339</v>
      </c>
      <c r="U1557" s="6">
        <v>4100</v>
      </c>
      <c r="V1557" s="6">
        <v>0</v>
      </c>
      <c r="W1557" s="6">
        <v>0</v>
      </c>
      <c r="X1557" s="6">
        <v>1128</v>
      </c>
      <c r="Y1557" s="6">
        <v>139</v>
      </c>
      <c r="Z1557" s="6">
        <v>0</v>
      </c>
      <c r="AA1557" s="6">
        <v>0</v>
      </c>
    </row>
    <row r="1558" spans="1:27" x14ac:dyDescent="0.2">
      <c r="A1558" s="5" t="s">
        <v>1380</v>
      </c>
      <c r="B1558" s="6">
        <v>157149</v>
      </c>
      <c r="C1558" s="6">
        <v>28663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4569</v>
      </c>
      <c r="K1558" s="6">
        <v>1064</v>
      </c>
      <c r="L1558" s="6">
        <v>19659</v>
      </c>
      <c r="M1558" s="6">
        <v>3869</v>
      </c>
      <c r="N1558" s="6">
        <v>10340</v>
      </c>
      <c r="O1558" s="6">
        <v>547</v>
      </c>
      <c r="P1558" s="6">
        <v>31099</v>
      </c>
      <c r="Q1558" s="6">
        <v>8314</v>
      </c>
      <c r="R1558" s="6">
        <v>0</v>
      </c>
      <c r="S1558" s="6">
        <v>0</v>
      </c>
      <c r="T1558" s="6">
        <v>2634</v>
      </c>
      <c r="U1558" s="6">
        <v>169</v>
      </c>
      <c r="V1558" s="6">
        <v>0</v>
      </c>
      <c r="W1558" s="6">
        <v>0</v>
      </c>
      <c r="X1558" s="6">
        <v>34368</v>
      </c>
      <c r="Y1558" s="6">
        <v>3735</v>
      </c>
      <c r="Z1558" s="6">
        <v>54480</v>
      </c>
      <c r="AA1558" s="6">
        <v>10965</v>
      </c>
    </row>
    <row r="1559" spans="1:27" x14ac:dyDescent="0.2">
      <c r="A1559" s="5" t="s">
        <v>706</v>
      </c>
      <c r="B1559" s="6">
        <v>10639</v>
      </c>
      <c r="C1559" s="6">
        <v>101</v>
      </c>
      <c r="D1559" s="6">
        <v>10639</v>
      </c>
      <c r="E1559" s="6">
        <v>101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</row>
    <row r="1560" spans="1:27" x14ac:dyDescent="0.2">
      <c r="A1560" s="5" t="s">
        <v>1102</v>
      </c>
      <c r="B1560" s="6">
        <v>95833</v>
      </c>
      <c r="C1560" s="6">
        <v>6843</v>
      </c>
      <c r="D1560" s="6">
        <v>24090</v>
      </c>
      <c r="E1560" s="6">
        <v>596</v>
      </c>
      <c r="F1560" s="6">
        <v>14507</v>
      </c>
      <c r="G1560" s="6">
        <v>1948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1049</v>
      </c>
      <c r="Q1560" s="6">
        <v>7</v>
      </c>
      <c r="R1560" s="6">
        <v>4093</v>
      </c>
      <c r="S1560" s="6">
        <v>3144</v>
      </c>
      <c r="T1560" s="6">
        <v>0</v>
      </c>
      <c r="U1560" s="6">
        <v>0</v>
      </c>
      <c r="V1560" s="6">
        <v>52094</v>
      </c>
      <c r="W1560" s="6">
        <v>1148</v>
      </c>
      <c r="X1560" s="6">
        <v>0</v>
      </c>
      <c r="Y1560" s="6">
        <v>0</v>
      </c>
      <c r="Z1560" s="6">
        <v>0</v>
      </c>
      <c r="AA1560" s="6">
        <v>0</v>
      </c>
    </row>
    <row r="1561" spans="1:27" x14ac:dyDescent="0.2">
      <c r="A1561" s="5" t="s">
        <v>1453</v>
      </c>
      <c r="B1561" s="6">
        <v>772870</v>
      </c>
      <c r="C1561" s="6">
        <v>68812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218420</v>
      </c>
      <c r="M1561" s="6">
        <v>16454</v>
      </c>
      <c r="N1561" s="6">
        <v>17657</v>
      </c>
      <c r="O1561" s="6">
        <v>2535</v>
      </c>
      <c r="P1561" s="6">
        <v>264500</v>
      </c>
      <c r="Q1561" s="6">
        <v>26517</v>
      </c>
      <c r="R1561" s="6">
        <v>0</v>
      </c>
      <c r="S1561" s="6">
        <v>0</v>
      </c>
      <c r="T1561" s="6">
        <v>0</v>
      </c>
      <c r="U1561" s="6">
        <v>0</v>
      </c>
      <c r="V1561" s="6">
        <v>265856</v>
      </c>
      <c r="W1561" s="6">
        <v>22338</v>
      </c>
      <c r="X1561" s="6">
        <v>6437</v>
      </c>
      <c r="Y1561" s="6">
        <v>968</v>
      </c>
      <c r="Z1561" s="6">
        <v>0</v>
      </c>
      <c r="AA1561" s="6">
        <v>0</v>
      </c>
    </row>
    <row r="1562" spans="1:27" x14ac:dyDescent="0.2">
      <c r="A1562" s="5" t="s">
        <v>707</v>
      </c>
      <c r="B1562" s="6">
        <v>71215</v>
      </c>
      <c r="C1562" s="6">
        <v>3722</v>
      </c>
      <c r="D1562" s="6">
        <v>7138</v>
      </c>
      <c r="E1562" s="6">
        <v>290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60190</v>
      </c>
      <c r="M1562" s="6">
        <v>2732</v>
      </c>
      <c r="N1562" s="6">
        <v>0</v>
      </c>
      <c r="O1562" s="6">
        <v>0</v>
      </c>
      <c r="P1562" s="6">
        <v>1746</v>
      </c>
      <c r="Q1562" s="6">
        <v>467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2141</v>
      </c>
      <c r="Y1562" s="6">
        <v>233</v>
      </c>
      <c r="Z1562" s="6">
        <v>0</v>
      </c>
      <c r="AA1562" s="6">
        <v>0</v>
      </c>
    </row>
    <row r="1563" spans="1:27" x14ac:dyDescent="0.2">
      <c r="A1563" s="5" t="s">
        <v>1876</v>
      </c>
      <c r="B1563" s="6">
        <v>7925</v>
      </c>
      <c r="C1563" s="6">
        <v>665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7925</v>
      </c>
      <c r="O1563" s="6">
        <v>665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</row>
    <row r="1564" spans="1:27" x14ac:dyDescent="0.2">
      <c r="A1564" s="5" t="s">
        <v>1519</v>
      </c>
      <c r="B1564" s="6">
        <v>1284</v>
      </c>
      <c r="C1564" s="6">
        <v>40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1284</v>
      </c>
      <c r="O1564" s="6">
        <v>40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</row>
    <row r="1565" spans="1:27" x14ac:dyDescent="0.2">
      <c r="A1565" s="5" t="s">
        <v>1103</v>
      </c>
      <c r="B1565" s="6">
        <v>4937</v>
      </c>
      <c r="C1565" s="6">
        <v>229</v>
      </c>
      <c r="D1565" s="6">
        <v>0</v>
      </c>
      <c r="E1565" s="6">
        <v>0</v>
      </c>
      <c r="F1565" s="6">
        <v>2461</v>
      </c>
      <c r="G1565" s="6">
        <v>1</v>
      </c>
      <c r="H1565" s="6">
        <v>0</v>
      </c>
      <c r="I1565" s="6">
        <v>0</v>
      </c>
      <c r="J1565" s="6">
        <v>154</v>
      </c>
      <c r="K1565" s="6">
        <v>1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1125</v>
      </c>
      <c r="W1565" s="6">
        <v>25</v>
      </c>
      <c r="X1565" s="6">
        <v>1197</v>
      </c>
      <c r="Y1565" s="6">
        <v>202</v>
      </c>
      <c r="Z1565" s="6">
        <v>0</v>
      </c>
      <c r="AA1565" s="6">
        <v>0</v>
      </c>
    </row>
    <row r="1566" spans="1:27" x14ac:dyDescent="0.2">
      <c r="A1566" s="5" t="s">
        <v>708</v>
      </c>
      <c r="B1566" s="6">
        <v>148332</v>
      </c>
      <c r="C1566" s="6">
        <v>7355</v>
      </c>
      <c r="D1566" s="6">
        <v>5042</v>
      </c>
      <c r="E1566" s="6">
        <v>333</v>
      </c>
      <c r="F1566" s="6">
        <v>10339</v>
      </c>
      <c r="G1566" s="6">
        <v>419</v>
      </c>
      <c r="H1566" s="6">
        <v>7953</v>
      </c>
      <c r="I1566" s="6">
        <v>104</v>
      </c>
      <c r="J1566" s="6">
        <v>35111</v>
      </c>
      <c r="K1566" s="6">
        <v>1175</v>
      </c>
      <c r="L1566" s="6">
        <v>15667</v>
      </c>
      <c r="M1566" s="6">
        <v>711</v>
      </c>
      <c r="N1566" s="6">
        <v>43938</v>
      </c>
      <c r="O1566" s="6">
        <v>2699</v>
      </c>
      <c r="P1566" s="6">
        <v>0</v>
      </c>
      <c r="Q1566" s="6">
        <v>0</v>
      </c>
      <c r="R1566" s="6">
        <v>2041</v>
      </c>
      <c r="S1566" s="6">
        <v>5</v>
      </c>
      <c r="T1566" s="6">
        <v>11282</v>
      </c>
      <c r="U1566" s="6">
        <v>171</v>
      </c>
      <c r="V1566" s="6">
        <v>3420</v>
      </c>
      <c r="W1566" s="6">
        <v>216</v>
      </c>
      <c r="X1566" s="6">
        <v>3000</v>
      </c>
      <c r="Y1566" s="6">
        <v>394</v>
      </c>
      <c r="Z1566" s="6">
        <v>10539</v>
      </c>
      <c r="AA1566" s="6">
        <v>1128</v>
      </c>
    </row>
    <row r="1567" spans="1:27" x14ac:dyDescent="0.2">
      <c r="A1567" s="5" t="s">
        <v>1619</v>
      </c>
      <c r="B1567" s="6">
        <v>4830</v>
      </c>
      <c r="C1567" s="6">
        <v>2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4830</v>
      </c>
      <c r="S1567" s="6">
        <v>2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</row>
    <row r="1568" spans="1:27" x14ac:dyDescent="0.2">
      <c r="A1568" s="5" t="s">
        <v>1266</v>
      </c>
      <c r="B1568" s="6">
        <v>82628</v>
      </c>
      <c r="C1568" s="6">
        <v>7917</v>
      </c>
      <c r="D1568" s="6">
        <v>0</v>
      </c>
      <c r="E1568" s="6">
        <v>0</v>
      </c>
      <c r="F1568" s="6">
        <v>0</v>
      </c>
      <c r="G1568" s="6">
        <v>0</v>
      </c>
      <c r="H1568" s="6">
        <v>4321</v>
      </c>
      <c r="I1568" s="6">
        <v>391</v>
      </c>
      <c r="J1568" s="6">
        <v>29688</v>
      </c>
      <c r="K1568" s="6">
        <v>477</v>
      </c>
      <c r="L1568" s="6">
        <v>18484</v>
      </c>
      <c r="M1568" s="6">
        <v>2693</v>
      </c>
      <c r="N1568" s="6">
        <v>14483</v>
      </c>
      <c r="O1568" s="6">
        <v>4163</v>
      </c>
      <c r="P1568" s="6">
        <v>5499</v>
      </c>
      <c r="Q1568" s="6">
        <v>7</v>
      </c>
      <c r="R1568" s="6">
        <v>3445</v>
      </c>
      <c r="S1568" s="6">
        <v>3</v>
      </c>
      <c r="T1568" s="6">
        <v>6174</v>
      </c>
      <c r="U1568" s="6">
        <v>168</v>
      </c>
      <c r="V1568" s="6">
        <v>534</v>
      </c>
      <c r="W1568" s="6">
        <v>15</v>
      </c>
      <c r="X1568" s="6">
        <v>0</v>
      </c>
      <c r="Y1568" s="6">
        <v>0</v>
      </c>
      <c r="Z1568" s="6">
        <v>0</v>
      </c>
      <c r="AA1568" s="6">
        <v>0</v>
      </c>
    </row>
    <row r="1569" spans="1:27" x14ac:dyDescent="0.2">
      <c r="A1569" s="5" t="s">
        <v>709</v>
      </c>
      <c r="B1569" s="6">
        <v>166149</v>
      </c>
      <c r="C1569" s="6">
        <v>14607</v>
      </c>
      <c r="D1569" s="6">
        <v>2573</v>
      </c>
      <c r="E1569" s="6">
        <v>118</v>
      </c>
      <c r="F1569" s="6">
        <v>921</v>
      </c>
      <c r="G1569" s="6">
        <v>16</v>
      </c>
      <c r="H1569" s="6">
        <v>0</v>
      </c>
      <c r="I1569" s="6">
        <v>0</v>
      </c>
      <c r="J1569" s="6">
        <v>7392</v>
      </c>
      <c r="K1569" s="6">
        <v>798</v>
      </c>
      <c r="L1569" s="6">
        <v>93683</v>
      </c>
      <c r="M1569" s="6">
        <v>5897</v>
      </c>
      <c r="N1569" s="6">
        <v>0</v>
      </c>
      <c r="O1569" s="6">
        <v>0</v>
      </c>
      <c r="P1569" s="6">
        <v>0</v>
      </c>
      <c r="Q1569" s="6">
        <v>0</v>
      </c>
      <c r="R1569" s="6">
        <v>9015</v>
      </c>
      <c r="S1569" s="6">
        <v>194</v>
      </c>
      <c r="T1569" s="6">
        <v>52565</v>
      </c>
      <c r="U1569" s="6">
        <v>7584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</row>
    <row r="1570" spans="1:27" x14ac:dyDescent="0.2">
      <c r="A1570" s="5" t="s">
        <v>1381</v>
      </c>
      <c r="B1570" s="6">
        <v>17610</v>
      </c>
      <c r="C1570" s="6">
        <v>1344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9235</v>
      </c>
      <c r="K1570" s="6">
        <v>848</v>
      </c>
      <c r="L1570" s="6">
        <v>0</v>
      </c>
      <c r="M1570" s="6">
        <v>0</v>
      </c>
      <c r="N1570" s="6">
        <v>6195</v>
      </c>
      <c r="O1570" s="6">
        <v>350</v>
      </c>
      <c r="P1570" s="6">
        <v>0</v>
      </c>
      <c r="Q1570" s="6">
        <v>0</v>
      </c>
      <c r="R1570" s="6">
        <v>0</v>
      </c>
      <c r="S1570" s="6">
        <v>0</v>
      </c>
      <c r="T1570" s="6">
        <v>1961</v>
      </c>
      <c r="U1570" s="6">
        <v>126</v>
      </c>
      <c r="V1570" s="6">
        <v>219</v>
      </c>
      <c r="W1570" s="6">
        <v>20</v>
      </c>
      <c r="X1570" s="6">
        <v>0</v>
      </c>
      <c r="Y1570" s="6">
        <v>0</v>
      </c>
      <c r="Z1570" s="6">
        <v>0</v>
      </c>
      <c r="AA1570" s="6">
        <v>0</v>
      </c>
    </row>
    <row r="1571" spans="1:27" x14ac:dyDescent="0.2">
      <c r="A1571" s="5" t="s">
        <v>1877</v>
      </c>
      <c r="B1571" s="6">
        <v>30772</v>
      </c>
      <c r="C1571" s="6">
        <v>543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30772</v>
      </c>
      <c r="Q1571" s="6">
        <v>543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</row>
    <row r="1572" spans="1:27" x14ac:dyDescent="0.2">
      <c r="A1572" s="5" t="s">
        <v>1878</v>
      </c>
      <c r="B1572" s="6">
        <v>115342</v>
      </c>
      <c r="C1572" s="6">
        <v>2918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115342</v>
      </c>
      <c r="M1572" s="6">
        <v>2918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</row>
    <row r="1573" spans="1:27" x14ac:dyDescent="0.2">
      <c r="A1573" s="5" t="s">
        <v>1959</v>
      </c>
      <c r="B1573" s="6">
        <v>777162</v>
      </c>
      <c r="C1573" s="6">
        <v>32534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290857</v>
      </c>
      <c r="Y1573" s="6">
        <v>764</v>
      </c>
      <c r="Z1573" s="6">
        <v>486305</v>
      </c>
      <c r="AA1573" s="6">
        <v>31770</v>
      </c>
    </row>
    <row r="1574" spans="1:27" x14ac:dyDescent="0.2">
      <c r="A1574" s="5" t="s">
        <v>1104</v>
      </c>
      <c r="B1574" s="6">
        <v>29271</v>
      </c>
      <c r="C1574" s="6">
        <v>2649</v>
      </c>
      <c r="D1574" s="6">
        <v>0</v>
      </c>
      <c r="E1574" s="6">
        <v>0</v>
      </c>
      <c r="F1574" s="6">
        <v>7822</v>
      </c>
      <c r="G1574" s="6">
        <v>87</v>
      </c>
      <c r="H1574" s="6">
        <v>0</v>
      </c>
      <c r="I1574" s="6">
        <v>0</v>
      </c>
      <c r="J1574" s="6">
        <v>607</v>
      </c>
      <c r="K1574" s="6">
        <v>1</v>
      </c>
      <c r="L1574" s="6">
        <v>0</v>
      </c>
      <c r="M1574" s="6">
        <v>0</v>
      </c>
      <c r="N1574" s="6">
        <v>2756</v>
      </c>
      <c r="O1574" s="6">
        <v>25</v>
      </c>
      <c r="P1574" s="6">
        <v>0</v>
      </c>
      <c r="Q1574" s="6">
        <v>0</v>
      </c>
      <c r="R1574" s="6">
        <v>0</v>
      </c>
      <c r="S1574" s="6">
        <v>0</v>
      </c>
      <c r="T1574" s="6">
        <v>2931</v>
      </c>
      <c r="U1574" s="6">
        <v>106</v>
      </c>
      <c r="V1574" s="6">
        <v>15155</v>
      </c>
      <c r="W1574" s="6">
        <v>2430</v>
      </c>
      <c r="X1574" s="6">
        <v>0</v>
      </c>
      <c r="Y1574" s="6">
        <v>0</v>
      </c>
      <c r="Z1574" s="6">
        <v>0</v>
      </c>
      <c r="AA1574" s="6">
        <v>0</v>
      </c>
    </row>
    <row r="1575" spans="1:27" x14ac:dyDescent="0.2">
      <c r="A1575" s="5" t="s">
        <v>710</v>
      </c>
      <c r="B1575" s="6">
        <v>37757</v>
      </c>
      <c r="C1575" s="6">
        <v>6308</v>
      </c>
      <c r="D1575" s="6">
        <v>37757</v>
      </c>
      <c r="E1575" s="6">
        <v>6308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</row>
    <row r="1576" spans="1:27" x14ac:dyDescent="0.2">
      <c r="A1576" s="5" t="s">
        <v>711</v>
      </c>
      <c r="B1576" s="6">
        <v>84421</v>
      </c>
      <c r="C1576" s="6">
        <v>7649</v>
      </c>
      <c r="D1576" s="6">
        <v>1007</v>
      </c>
      <c r="E1576" s="6">
        <v>168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22898</v>
      </c>
      <c r="S1576" s="6">
        <v>2726</v>
      </c>
      <c r="T1576" s="6">
        <v>0</v>
      </c>
      <c r="U1576" s="6">
        <v>0</v>
      </c>
      <c r="V1576" s="6">
        <v>56261</v>
      </c>
      <c r="W1576" s="6">
        <v>4743</v>
      </c>
      <c r="X1576" s="6">
        <v>0</v>
      </c>
      <c r="Y1576" s="6">
        <v>0</v>
      </c>
      <c r="Z1576" s="6">
        <v>4255</v>
      </c>
      <c r="AA1576" s="6">
        <v>12</v>
      </c>
    </row>
    <row r="1577" spans="1:27" x14ac:dyDescent="0.2">
      <c r="A1577" s="5" t="s">
        <v>1577</v>
      </c>
      <c r="B1577" s="6">
        <v>17888</v>
      </c>
      <c r="C1577" s="6">
        <v>316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17888</v>
      </c>
      <c r="Q1577" s="6">
        <v>316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</row>
    <row r="1578" spans="1:27" x14ac:dyDescent="0.2">
      <c r="A1578" s="5" t="s">
        <v>1960</v>
      </c>
      <c r="B1578" s="6">
        <v>32754</v>
      </c>
      <c r="C1578" s="6">
        <v>2850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32754</v>
      </c>
      <c r="Y1578" s="6">
        <v>2850</v>
      </c>
      <c r="Z1578" s="6">
        <v>0</v>
      </c>
      <c r="AA1578" s="6">
        <v>0</v>
      </c>
    </row>
    <row r="1579" spans="1:27" x14ac:dyDescent="0.2">
      <c r="A1579" s="5" t="s">
        <v>1961</v>
      </c>
      <c r="B1579" s="6">
        <v>9878</v>
      </c>
      <c r="C1579" s="6">
        <v>860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9878</v>
      </c>
      <c r="Y1579" s="6">
        <v>860</v>
      </c>
      <c r="Z1579" s="6">
        <v>0</v>
      </c>
      <c r="AA1579" s="6">
        <v>0</v>
      </c>
    </row>
    <row r="1580" spans="1:27" x14ac:dyDescent="0.2">
      <c r="A1580" s="5" t="s">
        <v>1105</v>
      </c>
      <c r="B1580" s="6">
        <v>174422</v>
      </c>
      <c r="C1580" s="6">
        <v>1485</v>
      </c>
      <c r="D1580" s="6">
        <v>0</v>
      </c>
      <c r="E1580" s="6">
        <v>0</v>
      </c>
      <c r="F1580" s="6">
        <v>174422</v>
      </c>
      <c r="G1580" s="6">
        <v>1485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</row>
    <row r="1581" spans="1:27" x14ac:dyDescent="0.2">
      <c r="A1581" s="5" t="s">
        <v>712</v>
      </c>
      <c r="B1581" s="6">
        <v>56000</v>
      </c>
      <c r="C1581" s="6">
        <v>5700</v>
      </c>
      <c r="D1581" s="6">
        <v>56000</v>
      </c>
      <c r="E1581" s="6">
        <v>5700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</row>
    <row r="1582" spans="1:27" x14ac:dyDescent="0.2">
      <c r="A1582" s="5" t="s">
        <v>1382</v>
      </c>
      <c r="B1582" s="6">
        <v>469097</v>
      </c>
      <c r="C1582" s="6">
        <v>6307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169216</v>
      </c>
      <c r="K1582" s="6">
        <v>2900</v>
      </c>
      <c r="L1582" s="6">
        <v>299415</v>
      </c>
      <c r="M1582" s="6">
        <v>3390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466</v>
      </c>
      <c r="W1582" s="6">
        <v>17</v>
      </c>
      <c r="X1582" s="6">
        <v>0</v>
      </c>
      <c r="Y1582" s="6">
        <v>0</v>
      </c>
      <c r="Z1582" s="6">
        <v>0</v>
      </c>
      <c r="AA1582" s="6">
        <v>0</v>
      </c>
    </row>
    <row r="1583" spans="1:27" x14ac:dyDescent="0.2">
      <c r="A1583" s="5" t="s">
        <v>1879</v>
      </c>
      <c r="B1583" s="6">
        <v>54052</v>
      </c>
      <c r="C1583" s="6">
        <v>1698</v>
      </c>
      <c r="D1583" s="6">
        <v>54052</v>
      </c>
      <c r="E1583" s="6">
        <v>1698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</row>
    <row r="1584" spans="1:27" x14ac:dyDescent="0.2">
      <c r="A1584" s="5" t="s">
        <v>713</v>
      </c>
      <c r="B1584" s="6">
        <v>2517800</v>
      </c>
      <c r="C1584" s="6">
        <v>88220</v>
      </c>
      <c r="D1584" s="6">
        <v>10152</v>
      </c>
      <c r="E1584" s="6">
        <v>86</v>
      </c>
      <c r="F1584" s="6">
        <v>142891</v>
      </c>
      <c r="G1584" s="6">
        <v>23482</v>
      </c>
      <c r="H1584" s="6">
        <v>0</v>
      </c>
      <c r="I1584" s="6">
        <v>0</v>
      </c>
      <c r="J1584" s="6">
        <v>1200</v>
      </c>
      <c r="K1584" s="6">
        <v>60</v>
      </c>
      <c r="L1584" s="6">
        <v>1662074</v>
      </c>
      <c r="M1584" s="6">
        <v>37293</v>
      </c>
      <c r="N1584" s="6">
        <v>568604</v>
      </c>
      <c r="O1584" s="6">
        <v>16280</v>
      </c>
      <c r="P1584" s="6">
        <v>6600</v>
      </c>
      <c r="Q1584" s="6">
        <v>133</v>
      </c>
      <c r="R1584" s="6">
        <v>0</v>
      </c>
      <c r="S1584" s="6">
        <v>0</v>
      </c>
      <c r="T1584" s="6">
        <v>66869</v>
      </c>
      <c r="U1584" s="6">
        <v>4888</v>
      </c>
      <c r="V1584" s="6">
        <v>0</v>
      </c>
      <c r="W1584" s="6">
        <v>0</v>
      </c>
      <c r="X1584" s="6">
        <v>44196</v>
      </c>
      <c r="Y1584" s="6">
        <v>4821</v>
      </c>
      <c r="Z1584" s="6">
        <v>15214</v>
      </c>
      <c r="AA1584" s="6">
        <v>1177</v>
      </c>
    </row>
    <row r="1585" spans="1:27" x14ac:dyDescent="0.2">
      <c r="A1585" s="5" t="s">
        <v>714</v>
      </c>
      <c r="B1585" s="6">
        <v>806313</v>
      </c>
      <c r="C1585" s="6">
        <v>20927</v>
      </c>
      <c r="D1585" s="6">
        <v>69821</v>
      </c>
      <c r="E1585" s="6">
        <v>1820</v>
      </c>
      <c r="F1585" s="6">
        <v>105888</v>
      </c>
      <c r="G1585" s="6">
        <v>179</v>
      </c>
      <c r="H1585" s="6">
        <v>25213</v>
      </c>
      <c r="I1585" s="6">
        <v>235</v>
      </c>
      <c r="J1585" s="6">
        <v>33768</v>
      </c>
      <c r="K1585" s="6">
        <v>239</v>
      </c>
      <c r="L1585" s="6">
        <v>36060</v>
      </c>
      <c r="M1585" s="6">
        <v>385</v>
      </c>
      <c r="N1585" s="6">
        <v>65175</v>
      </c>
      <c r="O1585" s="6">
        <v>1026</v>
      </c>
      <c r="P1585" s="6">
        <v>261449</v>
      </c>
      <c r="Q1585" s="6">
        <v>15485</v>
      </c>
      <c r="R1585" s="6">
        <v>1657</v>
      </c>
      <c r="S1585" s="6">
        <v>27</v>
      </c>
      <c r="T1585" s="6">
        <v>52160</v>
      </c>
      <c r="U1585" s="6">
        <v>142</v>
      </c>
      <c r="V1585" s="6">
        <v>148961</v>
      </c>
      <c r="W1585" s="6">
        <v>1299</v>
      </c>
      <c r="X1585" s="6">
        <v>5118</v>
      </c>
      <c r="Y1585" s="6">
        <v>89</v>
      </c>
      <c r="Z1585" s="6">
        <v>1043</v>
      </c>
      <c r="AA1585" s="6">
        <v>1</v>
      </c>
    </row>
    <row r="1586" spans="1:27" x14ac:dyDescent="0.2">
      <c r="A1586" s="5" t="s">
        <v>1880</v>
      </c>
      <c r="B1586" s="6">
        <v>14629981</v>
      </c>
      <c r="C1586" s="6">
        <v>593117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6471178</v>
      </c>
      <c r="M1586" s="6">
        <v>201064</v>
      </c>
      <c r="N1586" s="6">
        <v>4091969</v>
      </c>
      <c r="O1586" s="6">
        <v>152743</v>
      </c>
      <c r="P1586" s="6">
        <v>2546200</v>
      </c>
      <c r="Q1586" s="6">
        <v>141600</v>
      </c>
      <c r="R1586" s="6">
        <v>1520634</v>
      </c>
      <c r="S1586" s="6">
        <v>97710</v>
      </c>
      <c r="T1586" s="6">
        <v>0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</row>
    <row r="1587" spans="1:27" x14ac:dyDescent="0.2">
      <c r="A1587" s="5" t="s">
        <v>1995</v>
      </c>
      <c r="B1587" s="6">
        <v>95395</v>
      </c>
      <c r="C1587" s="6">
        <v>10925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95395</v>
      </c>
      <c r="AA1587" s="6">
        <v>10925</v>
      </c>
    </row>
    <row r="1588" spans="1:27" x14ac:dyDescent="0.2">
      <c r="A1588" s="5" t="s">
        <v>715</v>
      </c>
      <c r="B1588" s="6">
        <v>494632</v>
      </c>
      <c r="C1588" s="6">
        <v>32204</v>
      </c>
      <c r="D1588" s="6">
        <v>10089</v>
      </c>
      <c r="E1588" s="6">
        <v>89</v>
      </c>
      <c r="F1588" s="6">
        <v>4290</v>
      </c>
      <c r="G1588" s="6">
        <v>127</v>
      </c>
      <c r="H1588" s="6">
        <v>3142</v>
      </c>
      <c r="I1588" s="6">
        <v>12</v>
      </c>
      <c r="J1588" s="6">
        <v>2432</v>
      </c>
      <c r="K1588" s="6">
        <v>73</v>
      </c>
      <c r="L1588" s="6">
        <v>77978</v>
      </c>
      <c r="M1588" s="6">
        <v>2099</v>
      </c>
      <c r="N1588" s="6">
        <v>19373</v>
      </c>
      <c r="O1588" s="6">
        <v>355</v>
      </c>
      <c r="P1588" s="6">
        <v>184527</v>
      </c>
      <c r="Q1588" s="6">
        <v>11500</v>
      </c>
      <c r="R1588" s="6">
        <v>90844</v>
      </c>
      <c r="S1588" s="6">
        <v>14355</v>
      </c>
      <c r="T1588" s="6">
        <v>18817</v>
      </c>
      <c r="U1588" s="6">
        <v>329</v>
      </c>
      <c r="V1588" s="6">
        <v>36431</v>
      </c>
      <c r="W1588" s="6">
        <v>1182</v>
      </c>
      <c r="X1588" s="6">
        <v>41891</v>
      </c>
      <c r="Y1588" s="6">
        <v>1939</v>
      </c>
      <c r="Z1588" s="6">
        <v>4818</v>
      </c>
      <c r="AA1588" s="6">
        <v>144</v>
      </c>
    </row>
    <row r="1589" spans="1:27" x14ac:dyDescent="0.2">
      <c r="A1589" s="5" t="s">
        <v>1672</v>
      </c>
      <c r="B1589" s="6">
        <v>84815</v>
      </c>
      <c r="C1589" s="6">
        <v>9114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2047</v>
      </c>
      <c r="W1589" s="6">
        <v>42</v>
      </c>
      <c r="X1589" s="6">
        <v>82768</v>
      </c>
      <c r="Y1589" s="6">
        <v>9072</v>
      </c>
      <c r="Z1589" s="6">
        <v>0</v>
      </c>
      <c r="AA1589" s="6">
        <v>0</v>
      </c>
    </row>
    <row r="1590" spans="1:27" x14ac:dyDescent="0.2">
      <c r="A1590" s="5" t="s">
        <v>1106</v>
      </c>
      <c r="B1590" s="6">
        <v>27089</v>
      </c>
      <c r="C1590" s="6">
        <v>330</v>
      </c>
      <c r="D1590" s="6">
        <v>0</v>
      </c>
      <c r="E1590" s="6">
        <v>0</v>
      </c>
      <c r="F1590" s="6">
        <v>1106</v>
      </c>
      <c r="G1590" s="6">
        <v>24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18896</v>
      </c>
      <c r="O1590" s="6">
        <v>281</v>
      </c>
      <c r="P1590" s="6">
        <v>7087</v>
      </c>
      <c r="Q1590" s="6">
        <v>25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</row>
    <row r="1591" spans="1:27" x14ac:dyDescent="0.2">
      <c r="A1591" s="5" t="s">
        <v>1267</v>
      </c>
      <c r="B1591" s="6">
        <v>224816</v>
      </c>
      <c r="C1591" s="6">
        <v>13169</v>
      </c>
      <c r="D1591" s="6">
        <v>0</v>
      </c>
      <c r="E1591" s="6">
        <v>0</v>
      </c>
      <c r="F1591" s="6">
        <v>0</v>
      </c>
      <c r="G1591" s="6">
        <v>0</v>
      </c>
      <c r="H1591" s="6">
        <v>30132</v>
      </c>
      <c r="I1591" s="6">
        <v>2790</v>
      </c>
      <c r="J1591" s="6">
        <v>168095</v>
      </c>
      <c r="K1591" s="6">
        <v>6107</v>
      </c>
      <c r="L1591" s="6">
        <v>856</v>
      </c>
      <c r="M1591" s="6">
        <v>108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11137</v>
      </c>
      <c r="W1591" s="6">
        <v>828</v>
      </c>
      <c r="X1591" s="6">
        <v>14596</v>
      </c>
      <c r="Y1591" s="6">
        <v>3336</v>
      </c>
      <c r="Z1591" s="6">
        <v>0</v>
      </c>
      <c r="AA1591" s="6">
        <v>0</v>
      </c>
    </row>
    <row r="1592" spans="1:27" x14ac:dyDescent="0.2">
      <c r="A1592" s="5" t="s">
        <v>1881</v>
      </c>
      <c r="B1592" s="6">
        <v>9232</v>
      </c>
      <c r="C1592" s="6">
        <v>1100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9232</v>
      </c>
      <c r="O1592" s="6">
        <v>1100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</row>
    <row r="1593" spans="1:27" x14ac:dyDescent="0.2">
      <c r="A1593" s="5" t="s">
        <v>1520</v>
      </c>
      <c r="B1593" s="6">
        <v>12983</v>
      </c>
      <c r="C1593" s="6">
        <v>1933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12983</v>
      </c>
      <c r="O1593" s="6">
        <v>1933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</row>
    <row r="1594" spans="1:27" x14ac:dyDescent="0.2">
      <c r="A1594" s="5" t="s">
        <v>716</v>
      </c>
      <c r="B1594" s="6">
        <v>902941</v>
      </c>
      <c r="C1594" s="6">
        <v>93505</v>
      </c>
      <c r="D1594" s="6">
        <v>5987</v>
      </c>
      <c r="E1594" s="6">
        <v>708</v>
      </c>
      <c r="F1594" s="6">
        <v>78850</v>
      </c>
      <c r="G1594" s="6">
        <v>2016</v>
      </c>
      <c r="H1594" s="6">
        <v>149332</v>
      </c>
      <c r="I1594" s="6">
        <v>17973</v>
      </c>
      <c r="J1594" s="6">
        <v>0</v>
      </c>
      <c r="K1594" s="6">
        <v>0</v>
      </c>
      <c r="L1594" s="6">
        <v>0</v>
      </c>
      <c r="M1594" s="6">
        <v>0</v>
      </c>
      <c r="N1594" s="6">
        <v>13190</v>
      </c>
      <c r="O1594" s="6">
        <v>1964</v>
      </c>
      <c r="P1594" s="6">
        <v>2528</v>
      </c>
      <c r="Q1594" s="6">
        <v>611</v>
      </c>
      <c r="R1594" s="6">
        <v>0</v>
      </c>
      <c r="S1594" s="6">
        <v>0</v>
      </c>
      <c r="T1594" s="6">
        <v>500</v>
      </c>
      <c r="U1594" s="6">
        <v>166</v>
      </c>
      <c r="V1594" s="6">
        <v>0</v>
      </c>
      <c r="W1594" s="6">
        <v>0</v>
      </c>
      <c r="X1594" s="6">
        <v>174210</v>
      </c>
      <c r="Y1594" s="6">
        <v>15286</v>
      </c>
      <c r="Z1594" s="6">
        <v>478344</v>
      </c>
      <c r="AA1594" s="6">
        <v>54781</v>
      </c>
    </row>
    <row r="1595" spans="1:27" x14ac:dyDescent="0.2">
      <c r="A1595" s="5" t="s">
        <v>717</v>
      </c>
      <c r="B1595" s="6">
        <v>2648448</v>
      </c>
      <c r="C1595" s="6">
        <v>88077</v>
      </c>
      <c r="D1595" s="6">
        <v>40655</v>
      </c>
      <c r="E1595" s="6">
        <v>294</v>
      </c>
      <c r="F1595" s="6">
        <v>631318</v>
      </c>
      <c r="G1595" s="6">
        <v>25230</v>
      </c>
      <c r="H1595" s="6">
        <v>93666</v>
      </c>
      <c r="I1595" s="6">
        <v>1853</v>
      </c>
      <c r="J1595" s="6">
        <v>44521</v>
      </c>
      <c r="K1595" s="6">
        <v>1848</v>
      </c>
      <c r="L1595" s="6">
        <v>63532</v>
      </c>
      <c r="M1595" s="6">
        <v>661</v>
      </c>
      <c r="N1595" s="6">
        <v>39687</v>
      </c>
      <c r="O1595" s="6">
        <v>550</v>
      </c>
      <c r="P1595" s="6">
        <v>40338</v>
      </c>
      <c r="Q1595" s="6">
        <v>381</v>
      </c>
      <c r="R1595" s="6">
        <v>94497</v>
      </c>
      <c r="S1595" s="6">
        <v>3376</v>
      </c>
      <c r="T1595" s="6">
        <v>136898</v>
      </c>
      <c r="U1595" s="6">
        <v>4125</v>
      </c>
      <c r="V1595" s="6">
        <v>110419</v>
      </c>
      <c r="W1595" s="6">
        <v>1016</v>
      </c>
      <c r="X1595" s="6">
        <v>112901</v>
      </c>
      <c r="Y1595" s="6">
        <v>5551</v>
      </c>
      <c r="Z1595" s="6">
        <v>1240016</v>
      </c>
      <c r="AA1595" s="6">
        <v>43192</v>
      </c>
    </row>
    <row r="1596" spans="1:27" x14ac:dyDescent="0.2">
      <c r="A1596" s="5" t="s">
        <v>1882</v>
      </c>
      <c r="B1596" s="6">
        <v>19012</v>
      </c>
      <c r="C1596" s="6">
        <v>1881</v>
      </c>
      <c r="D1596" s="6">
        <v>0</v>
      </c>
      <c r="E1596" s="6">
        <v>0</v>
      </c>
      <c r="F1596" s="6">
        <v>16212</v>
      </c>
      <c r="G1596" s="6">
        <v>1651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2800</v>
      </c>
      <c r="Q1596" s="6">
        <v>230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</row>
    <row r="1597" spans="1:27" x14ac:dyDescent="0.2">
      <c r="A1597" s="5" t="s">
        <v>1883</v>
      </c>
      <c r="B1597" s="6">
        <v>8528</v>
      </c>
      <c r="C1597" s="6">
        <v>800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8528</v>
      </c>
      <c r="U1597" s="6">
        <v>800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</row>
    <row r="1598" spans="1:27" x14ac:dyDescent="0.2">
      <c r="A1598" s="5" t="s">
        <v>1383</v>
      </c>
      <c r="B1598" s="6">
        <v>4677</v>
      </c>
      <c r="C1598" s="6">
        <v>233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3381</v>
      </c>
      <c r="K1598" s="6">
        <v>128</v>
      </c>
      <c r="L1598" s="6">
        <v>0</v>
      </c>
      <c r="M1598" s="6">
        <v>0</v>
      </c>
      <c r="N1598" s="6">
        <v>412</v>
      </c>
      <c r="O1598" s="6">
        <v>61</v>
      </c>
      <c r="P1598" s="6">
        <v>884</v>
      </c>
      <c r="Q1598" s="6">
        <v>44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</row>
    <row r="1599" spans="1:27" x14ac:dyDescent="0.2">
      <c r="A1599" s="5" t="s">
        <v>1107</v>
      </c>
      <c r="B1599" s="6">
        <v>114552</v>
      </c>
      <c r="C1599" s="6">
        <v>2965</v>
      </c>
      <c r="D1599" s="6">
        <v>0</v>
      </c>
      <c r="E1599" s="6">
        <v>0</v>
      </c>
      <c r="F1599" s="6">
        <v>733</v>
      </c>
      <c r="G1599" s="6">
        <v>13</v>
      </c>
      <c r="H1599" s="6">
        <v>33044</v>
      </c>
      <c r="I1599" s="6">
        <v>250</v>
      </c>
      <c r="J1599" s="6">
        <v>1165</v>
      </c>
      <c r="K1599" s="6">
        <v>4</v>
      </c>
      <c r="L1599" s="6">
        <v>3717</v>
      </c>
      <c r="M1599" s="6">
        <v>50</v>
      </c>
      <c r="N1599" s="6">
        <v>0</v>
      </c>
      <c r="O1599" s="6">
        <v>0</v>
      </c>
      <c r="P1599" s="6">
        <v>0</v>
      </c>
      <c r="Q1599" s="6">
        <v>0</v>
      </c>
      <c r="R1599" s="6">
        <v>44625</v>
      </c>
      <c r="S1599" s="6">
        <v>1879</v>
      </c>
      <c r="T1599" s="6">
        <v>4285</v>
      </c>
      <c r="U1599" s="6">
        <v>29</v>
      </c>
      <c r="V1599" s="6">
        <v>21328</v>
      </c>
      <c r="W1599" s="6">
        <v>722</v>
      </c>
      <c r="X1599" s="6">
        <v>3573</v>
      </c>
      <c r="Y1599" s="6">
        <v>12</v>
      </c>
      <c r="Z1599" s="6">
        <v>2082</v>
      </c>
      <c r="AA1599" s="6">
        <v>6</v>
      </c>
    </row>
    <row r="1600" spans="1:27" x14ac:dyDescent="0.2">
      <c r="A1600" s="5" t="s">
        <v>1268</v>
      </c>
      <c r="B1600" s="6">
        <v>14093</v>
      </c>
      <c r="C1600" s="6">
        <v>179</v>
      </c>
      <c r="D1600" s="6">
        <v>0</v>
      </c>
      <c r="E1600" s="6">
        <v>0</v>
      </c>
      <c r="F1600" s="6">
        <v>0</v>
      </c>
      <c r="G1600" s="6">
        <v>0</v>
      </c>
      <c r="H1600" s="6">
        <v>1734</v>
      </c>
      <c r="I1600" s="6">
        <v>19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12359</v>
      </c>
      <c r="S1600" s="6">
        <v>160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</row>
    <row r="1601" spans="1:27" x14ac:dyDescent="0.2">
      <c r="A1601" s="5" t="s">
        <v>1884</v>
      </c>
      <c r="B1601" s="6">
        <v>3542</v>
      </c>
      <c r="C1601" s="6">
        <v>51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1321</v>
      </c>
      <c r="S1601" s="6">
        <v>30</v>
      </c>
      <c r="T1601" s="6">
        <v>0</v>
      </c>
      <c r="U1601" s="6">
        <v>0</v>
      </c>
      <c r="V1601" s="6">
        <v>2221</v>
      </c>
      <c r="W1601" s="6">
        <v>21</v>
      </c>
      <c r="X1601" s="6">
        <v>0</v>
      </c>
      <c r="Y1601" s="6">
        <v>0</v>
      </c>
      <c r="Z1601" s="6">
        <v>0</v>
      </c>
      <c r="AA1601" s="6">
        <v>0</v>
      </c>
    </row>
    <row r="1602" spans="1:27" x14ac:dyDescent="0.2">
      <c r="A1602" s="5" t="s">
        <v>1962</v>
      </c>
      <c r="B1602" s="6">
        <v>1339</v>
      </c>
      <c r="C1602" s="6">
        <v>34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1339</v>
      </c>
      <c r="Y1602" s="6">
        <v>34</v>
      </c>
      <c r="Z1602" s="6">
        <v>0</v>
      </c>
      <c r="AA1602" s="6">
        <v>0</v>
      </c>
    </row>
    <row r="1603" spans="1:27" x14ac:dyDescent="0.2">
      <c r="A1603" s="5" t="s">
        <v>1521</v>
      </c>
      <c r="B1603" s="6">
        <v>49263</v>
      </c>
      <c r="C1603" s="6">
        <v>4614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3086</v>
      </c>
      <c r="O1603" s="6">
        <v>352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46177</v>
      </c>
      <c r="AA1603" s="6">
        <v>4262</v>
      </c>
    </row>
    <row r="1604" spans="1:27" x14ac:dyDescent="0.2">
      <c r="A1604" s="5" t="s">
        <v>1620</v>
      </c>
      <c r="B1604" s="6">
        <v>10171</v>
      </c>
      <c r="C1604" s="6">
        <v>206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10171</v>
      </c>
      <c r="S1604" s="6">
        <v>206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</row>
    <row r="1605" spans="1:27" x14ac:dyDescent="0.2">
      <c r="A1605" s="5" t="s">
        <v>718</v>
      </c>
      <c r="B1605" s="6">
        <v>2175026</v>
      </c>
      <c r="C1605" s="6">
        <v>96671</v>
      </c>
      <c r="D1605" s="6">
        <v>674226</v>
      </c>
      <c r="E1605" s="6">
        <v>27916</v>
      </c>
      <c r="F1605" s="6">
        <v>403881</v>
      </c>
      <c r="G1605" s="6">
        <v>23725</v>
      </c>
      <c r="H1605" s="6">
        <v>0</v>
      </c>
      <c r="I1605" s="6">
        <v>0</v>
      </c>
      <c r="J1605" s="6">
        <v>10044</v>
      </c>
      <c r="K1605" s="6">
        <v>2180</v>
      </c>
      <c r="L1605" s="6">
        <v>150408</v>
      </c>
      <c r="M1605" s="6">
        <v>5028</v>
      </c>
      <c r="N1605" s="6">
        <v>5341</v>
      </c>
      <c r="O1605" s="6">
        <v>31</v>
      </c>
      <c r="P1605" s="6">
        <v>167040</v>
      </c>
      <c r="Q1605" s="6">
        <v>10569</v>
      </c>
      <c r="R1605" s="6">
        <v>295964</v>
      </c>
      <c r="S1605" s="6">
        <v>10342</v>
      </c>
      <c r="T1605" s="6">
        <v>179279</v>
      </c>
      <c r="U1605" s="6">
        <v>9136</v>
      </c>
      <c r="V1605" s="6">
        <v>3291</v>
      </c>
      <c r="W1605" s="6">
        <v>190</v>
      </c>
      <c r="X1605" s="6">
        <v>59346</v>
      </c>
      <c r="Y1605" s="6">
        <v>5094</v>
      </c>
      <c r="Z1605" s="6">
        <v>226206</v>
      </c>
      <c r="AA1605" s="6">
        <v>2460</v>
      </c>
    </row>
    <row r="1606" spans="1:27" x14ac:dyDescent="0.2">
      <c r="A1606" s="5" t="s">
        <v>1269</v>
      </c>
      <c r="B1606" s="6">
        <v>41985</v>
      </c>
      <c r="C1606" s="6">
        <v>5467</v>
      </c>
      <c r="D1606" s="6">
        <v>0</v>
      </c>
      <c r="E1606" s="6">
        <v>0</v>
      </c>
      <c r="F1606" s="6">
        <v>0</v>
      </c>
      <c r="G1606" s="6">
        <v>0</v>
      </c>
      <c r="H1606" s="6">
        <v>1244</v>
      </c>
      <c r="I1606" s="6">
        <v>11</v>
      </c>
      <c r="J1606" s="6">
        <v>4120</v>
      </c>
      <c r="K1606" s="6">
        <v>3</v>
      </c>
      <c r="L1606" s="6">
        <v>0</v>
      </c>
      <c r="M1606" s="6">
        <v>0</v>
      </c>
      <c r="N1606" s="6">
        <v>36621</v>
      </c>
      <c r="O1606" s="6">
        <v>5453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</row>
    <row r="1607" spans="1:27" x14ac:dyDescent="0.2">
      <c r="A1607" s="5" t="s">
        <v>1454</v>
      </c>
      <c r="B1607" s="6">
        <v>14798</v>
      </c>
      <c r="C1607" s="6">
        <v>193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13500</v>
      </c>
      <c r="M1607" s="6">
        <v>160</v>
      </c>
      <c r="N1607" s="6">
        <v>0</v>
      </c>
      <c r="O1607" s="6">
        <v>0</v>
      </c>
      <c r="P1607" s="6">
        <v>182</v>
      </c>
      <c r="Q1607" s="6">
        <v>2</v>
      </c>
      <c r="R1607" s="6">
        <v>0</v>
      </c>
      <c r="S1607" s="6">
        <v>0</v>
      </c>
      <c r="T1607" s="6">
        <v>0</v>
      </c>
      <c r="U1607" s="6">
        <v>0</v>
      </c>
      <c r="V1607" s="6">
        <v>1006</v>
      </c>
      <c r="W1607" s="6">
        <v>10</v>
      </c>
      <c r="X1607" s="6">
        <v>110</v>
      </c>
      <c r="Y1607" s="6">
        <v>21</v>
      </c>
      <c r="Z1607" s="6">
        <v>0</v>
      </c>
      <c r="AA1607" s="6">
        <v>0</v>
      </c>
    </row>
    <row r="1608" spans="1:27" x14ac:dyDescent="0.2">
      <c r="A1608" s="5" t="s">
        <v>1108</v>
      </c>
      <c r="B1608" s="6">
        <v>203894</v>
      </c>
      <c r="C1608" s="6">
        <v>5342</v>
      </c>
      <c r="D1608" s="6">
        <v>0</v>
      </c>
      <c r="E1608" s="6">
        <v>0</v>
      </c>
      <c r="F1608" s="6">
        <v>3846</v>
      </c>
      <c r="G1608" s="6">
        <v>355</v>
      </c>
      <c r="H1608" s="6">
        <v>0</v>
      </c>
      <c r="I1608" s="6">
        <v>0</v>
      </c>
      <c r="J1608" s="6">
        <v>936</v>
      </c>
      <c r="K1608" s="6">
        <v>430</v>
      </c>
      <c r="L1608" s="6">
        <v>0</v>
      </c>
      <c r="M1608" s="6">
        <v>0</v>
      </c>
      <c r="N1608" s="6">
        <v>0</v>
      </c>
      <c r="O1608" s="6">
        <v>0</v>
      </c>
      <c r="P1608" s="6">
        <v>7241</v>
      </c>
      <c r="Q1608" s="6">
        <v>161</v>
      </c>
      <c r="R1608" s="6">
        <v>168001</v>
      </c>
      <c r="S1608" s="6">
        <v>2374</v>
      </c>
      <c r="T1608" s="6">
        <v>0</v>
      </c>
      <c r="U1608" s="6">
        <v>0</v>
      </c>
      <c r="V1608" s="6">
        <v>21</v>
      </c>
      <c r="W1608" s="6">
        <v>3</v>
      </c>
      <c r="X1608" s="6">
        <v>908</v>
      </c>
      <c r="Y1608" s="6">
        <v>19</v>
      </c>
      <c r="Z1608" s="6">
        <v>22941</v>
      </c>
      <c r="AA1608" s="6">
        <v>2000</v>
      </c>
    </row>
    <row r="1609" spans="1:27" x14ac:dyDescent="0.2">
      <c r="A1609" s="5" t="s">
        <v>719</v>
      </c>
      <c r="B1609" s="6">
        <v>243500</v>
      </c>
      <c r="C1609" s="6">
        <v>13051</v>
      </c>
      <c r="D1609" s="6">
        <v>116312</v>
      </c>
      <c r="E1609" s="6">
        <v>8406</v>
      </c>
      <c r="F1609" s="6">
        <v>6384</v>
      </c>
      <c r="G1609" s="6">
        <v>500</v>
      </c>
      <c r="H1609" s="6">
        <v>12902</v>
      </c>
      <c r="I1609" s="6">
        <v>198</v>
      </c>
      <c r="J1609" s="6">
        <v>7895</v>
      </c>
      <c r="K1609" s="6">
        <v>2480</v>
      </c>
      <c r="L1609" s="6">
        <v>8545</v>
      </c>
      <c r="M1609" s="6">
        <v>257</v>
      </c>
      <c r="N1609" s="6">
        <v>5731</v>
      </c>
      <c r="O1609" s="6">
        <v>68</v>
      </c>
      <c r="P1609" s="6">
        <v>23097</v>
      </c>
      <c r="Q1609" s="6">
        <v>461</v>
      </c>
      <c r="R1609" s="6">
        <v>2532</v>
      </c>
      <c r="S1609" s="6">
        <v>3</v>
      </c>
      <c r="T1609" s="6">
        <v>4560</v>
      </c>
      <c r="U1609" s="6">
        <v>50</v>
      </c>
      <c r="V1609" s="6">
        <v>7794</v>
      </c>
      <c r="W1609" s="6">
        <v>31</v>
      </c>
      <c r="X1609" s="6">
        <v>7292</v>
      </c>
      <c r="Y1609" s="6">
        <v>180</v>
      </c>
      <c r="Z1609" s="6">
        <v>40456</v>
      </c>
      <c r="AA1609" s="6">
        <v>417</v>
      </c>
    </row>
    <row r="1610" spans="1:27" x14ac:dyDescent="0.2">
      <c r="A1610" s="5" t="s">
        <v>720</v>
      </c>
      <c r="B1610" s="6">
        <v>681654</v>
      </c>
      <c r="C1610" s="6">
        <v>16768</v>
      </c>
      <c r="D1610" s="6">
        <v>24007</v>
      </c>
      <c r="E1610" s="6">
        <v>299</v>
      </c>
      <c r="F1610" s="6">
        <v>23142</v>
      </c>
      <c r="G1610" s="6">
        <v>47</v>
      </c>
      <c r="H1610" s="6">
        <v>12020</v>
      </c>
      <c r="I1610" s="6">
        <v>119</v>
      </c>
      <c r="J1610" s="6">
        <v>41512</v>
      </c>
      <c r="K1610" s="6">
        <v>433</v>
      </c>
      <c r="L1610" s="6">
        <v>35645</v>
      </c>
      <c r="M1610" s="6">
        <v>784</v>
      </c>
      <c r="N1610" s="6">
        <v>100538</v>
      </c>
      <c r="O1610" s="6">
        <v>2331</v>
      </c>
      <c r="P1610" s="6">
        <v>120412</v>
      </c>
      <c r="Q1610" s="6">
        <v>2150</v>
      </c>
      <c r="R1610" s="6">
        <v>50444</v>
      </c>
      <c r="S1610" s="6">
        <v>966</v>
      </c>
      <c r="T1610" s="6">
        <v>9926</v>
      </c>
      <c r="U1610" s="6">
        <v>1090</v>
      </c>
      <c r="V1610" s="6">
        <v>33784</v>
      </c>
      <c r="W1610" s="6">
        <v>191</v>
      </c>
      <c r="X1610" s="6">
        <v>125728</v>
      </c>
      <c r="Y1610" s="6">
        <v>7327</v>
      </c>
      <c r="Z1610" s="6">
        <v>104496</v>
      </c>
      <c r="AA1610" s="6">
        <v>1031</v>
      </c>
    </row>
    <row r="1611" spans="1:27" x14ac:dyDescent="0.2">
      <c r="A1611" s="5" t="s">
        <v>721</v>
      </c>
      <c r="B1611" s="6">
        <v>217881</v>
      </c>
      <c r="C1611" s="6">
        <v>4975</v>
      </c>
      <c r="D1611" s="6">
        <v>799</v>
      </c>
      <c r="E1611" s="6">
        <v>2</v>
      </c>
      <c r="F1611" s="6">
        <v>174530</v>
      </c>
      <c r="G1611" s="6">
        <v>2253</v>
      </c>
      <c r="H1611" s="6">
        <v>0</v>
      </c>
      <c r="I1611" s="6">
        <v>0</v>
      </c>
      <c r="J1611" s="6">
        <v>0</v>
      </c>
      <c r="K1611" s="6">
        <v>0</v>
      </c>
      <c r="L1611" s="6">
        <v>5613</v>
      </c>
      <c r="M1611" s="6">
        <v>412</v>
      </c>
      <c r="N1611" s="6">
        <v>6156</v>
      </c>
      <c r="O1611" s="6">
        <v>463</v>
      </c>
      <c r="P1611" s="6">
        <v>6843</v>
      </c>
      <c r="Q1611" s="6">
        <v>748</v>
      </c>
      <c r="R1611" s="6">
        <v>0</v>
      </c>
      <c r="S1611" s="6">
        <v>0</v>
      </c>
      <c r="T1611" s="6">
        <v>0</v>
      </c>
      <c r="U1611" s="6">
        <v>0</v>
      </c>
      <c r="V1611" s="6">
        <v>1800</v>
      </c>
      <c r="W1611" s="6">
        <v>441</v>
      </c>
      <c r="X1611" s="6">
        <v>0</v>
      </c>
      <c r="Y1611" s="6">
        <v>0</v>
      </c>
      <c r="Z1611" s="6">
        <v>22140</v>
      </c>
      <c r="AA1611" s="6">
        <v>656</v>
      </c>
    </row>
    <row r="1612" spans="1:27" x14ac:dyDescent="0.2">
      <c r="A1612" s="5" t="s">
        <v>722</v>
      </c>
      <c r="B1612" s="6">
        <v>328935</v>
      </c>
      <c r="C1612" s="6">
        <v>94481</v>
      </c>
      <c r="D1612" s="6">
        <v>181170</v>
      </c>
      <c r="E1612" s="6">
        <v>9312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147765</v>
      </c>
      <c r="AA1612" s="6">
        <v>85169</v>
      </c>
    </row>
    <row r="1613" spans="1:27" x14ac:dyDescent="0.2">
      <c r="A1613" s="5" t="s">
        <v>1885</v>
      </c>
      <c r="B1613" s="6">
        <v>56388</v>
      </c>
      <c r="C1613" s="6">
        <v>5212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56388</v>
      </c>
      <c r="U1613" s="6">
        <v>5212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</row>
    <row r="1614" spans="1:27" x14ac:dyDescent="0.2">
      <c r="A1614" s="5" t="s">
        <v>723</v>
      </c>
      <c r="B1614" s="6">
        <v>282375</v>
      </c>
      <c r="C1614" s="6">
        <v>28007</v>
      </c>
      <c r="D1614" s="6">
        <v>56062</v>
      </c>
      <c r="E1614" s="6">
        <v>13059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92033</v>
      </c>
      <c r="S1614" s="6">
        <v>4726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134280</v>
      </c>
      <c r="AA1614" s="6">
        <v>10222</v>
      </c>
    </row>
    <row r="1615" spans="1:27" x14ac:dyDescent="0.2">
      <c r="A1615" s="5" t="s">
        <v>1109</v>
      </c>
      <c r="B1615" s="6">
        <v>1472316</v>
      </c>
      <c r="C1615" s="6">
        <v>98845</v>
      </c>
      <c r="D1615" s="6">
        <v>0</v>
      </c>
      <c r="E1615" s="6">
        <v>0</v>
      </c>
      <c r="F1615" s="6">
        <v>51</v>
      </c>
      <c r="G1615" s="6">
        <v>12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440565</v>
      </c>
      <c r="S1615" s="6">
        <v>22623</v>
      </c>
      <c r="T1615" s="6">
        <v>0</v>
      </c>
      <c r="U1615" s="6">
        <v>0</v>
      </c>
      <c r="V1615" s="6">
        <v>547904</v>
      </c>
      <c r="W1615" s="6">
        <v>49900</v>
      </c>
      <c r="X1615" s="6">
        <v>483796</v>
      </c>
      <c r="Y1615" s="6">
        <v>26310</v>
      </c>
      <c r="Z1615" s="6">
        <v>0</v>
      </c>
      <c r="AA1615" s="6">
        <v>0</v>
      </c>
    </row>
    <row r="1616" spans="1:27" x14ac:dyDescent="0.2">
      <c r="A1616" s="5" t="s">
        <v>724</v>
      </c>
      <c r="B1616" s="6">
        <v>2964783</v>
      </c>
      <c r="C1616" s="6">
        <v>357103</v>
      </c>
      <c r="D1616" s="6">
        <v>258479</v>
      </c>
      <c r="E1616" s="6">
        <v>64488</v>
      </c>
      <c r="F1616" s="6">
        <v>156345</v>
      </c>
      <c r="G1616" s="6">
        <v>9810</v>
      </c>
      <c r="H1616" s="6">
        <v>0</v>
      </c>
      <c r="I1616" s="6">
        <v>0</v>
      </c>
      <c r="J1616" s="6">
        <v>0</v>
      </c>
      <c r="K1616" s="6">
        <v>0</v>
      </c>
      <c r="L1616" s="6">
        <v>590001</v>
      </c>
      <c r="M1616" s="6">
        <v>69265</v>
      </c>
      <c r="N1616" s="6">
        <v>0</v>
      </c>
      <c r="O1616" s="6">
        <v>0</v>
      </c>
      <c r="P1616" s="6">
        <v>968</v>
      </c>
      <c r="Q1616" s="6">
        <v>15</v>
      </c>
      <c r="R1616" s="6">
        <v>1180002</v>
      </c>
      <c r="S1616" s="6">
        <v>137832</v>
      </c>
      <c r="T1616" s="6">
        <v>185990</v>
      </c>
      <c r="U1616" s="6">
        <v>17238</v>
      </c>
      <c r="V1616" s="6">
        <v>194947</v>
      </c>
      <c r="W1616" s="6">
        <v>12510</v>
      </c>
      <c r="X1616" s="6">
        <v>396315</v>
      </c>
      <c r="Y1616" s="6">
        <v>45940</v>
      </c>
      <c r="Z1616" s="6">
        <v>1736</v>
      </c>
      <c r="AA1616" s="6">
        <v>5</v>
      </c>
    </row>
    <row r="1617" spans="1:27" x14ac:dyDescent="0.2">
      <c r="A1617" s="5" t="s">
        <v>725</v>
      </c>
      <c r="B1617" s="6">
        <v>80029</v>
      </c>
      <c r="C1617" s="6">
        <v>21654</v>
      </c>
      <c r="D1617" s="6">
        <v>47521</v>
      </c>
      <c r="E1617" s="6">
        <v>2917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32508</v>
      </c>
      <c r="AA1617" s="6">
        <v>18737</v>
      </c>
    </row>
    <row r="1618" spans="1:27" x14ac:dyDescent="0.2">
      <c r="A1618" s="5" t="s">
        <v>726</v>
      </c>
      <c r="B1618" s="6">
        <v>1605932</v>
      </c>
      <c r="C1618" s="6">
        <v>92635</v>
      </c>
      <c r="D1618" s="6">
        <v>606083</v>
      </c>
      <c r="E1618" s="6">
        <v>48170</v>
      </c>
      <c r="F1618" s="6">
        <v>0</v>
      </c>
      <c r="G1618" s="6">
        <v>0</v>
      </c>
      <c r="H1618" s="6">
        <v>46052</v>
      </c>
      <c r="I1618" s="6">
        <v>1270</v>
      </c>
      <c r="J1618" s="6">
        <v>159405</v>
      </c>
      <c r="K1618" s="6">
        <v>6012</v>
      </c>
      <c r="L1618" s="6">
        <v>0</v>
      </c>
      <c r="M1618" s="6">
        <v>0</v>
      </c>
      <c r="N1618" s="6">
        <v>0</v>
      </c>
      <c r="O1618" s="6">
        <v>0</v>
      </c>
      <c r="P1618" s="6">
        <v>574438</v>
      </c>
      <c r="Q1618" s="6">
        <v>29268</v>
      </c>
      <c r="R1618" s="6">
        <v>210000</v>
      </c>
      <c r="S1618" s="6">
        <v>7185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9954</v>
      </c>
      <c r="AA1618" s="6">
        <v>730</v>
      </c>
    </row>
    <row r="1619" spans="1:27" x14ac:dyDescent="0.2">
      <c r="A1619" s="5" t="s">
        <v>727</v>
      </c>
      <c r="B1619" s="6">
        <v>548533</v>
      </c>
      <c r="C1619" s="6">
        <v>119626</v>
      </c>
      <c r="D1619" s="6">
        <v>208229</v>
      </c>
      <c r="E1619" s="6">
        <v>48505</v>
      </c>
      <c r="F1619" s="6">
        <v>4518</v>
      </c>
      <c r="G1619" s="6">
        <v>98</v>
      </c>
      <c r="H1619" s="6">
        <v>0</v>
      </c>
      <c r="I1619" s="6">
        <v>0</v>
      </c>
      <c r="J1619" s="6">
        <v>127164</v>
      </c>
      <c r="K1619" s="6">
        <v>12031</v>
      </c>
      <c r="L1619" s="6">
        <v>0</v>
      </c>
      <c r="M1619" s="6">
        <v>0</v>
      </c>
      <c r="N1619" s="6">
        <v>71264</v>
      </c>
      <c r="O1619" s="6">
        <v>31191</v>
      </c>
      <c r="P1619" s="6">
        <v>0</v>
      </c>
      <c r="Q1619" s="6">
        <v>0</v>
      </c>
      <c r="R1619" s="6">
        <v>92822</v>
      </c>
      <c r="S1619" s="6">
        <v>12931</v>
      </c>
      <c r="T1619" s="6">
        <v>0</v>
      </c>
      <c r="U1619" s="6">
        <v>0</v>
      </c>
      <c r="V1619" s="6">
        <v>0</v>
      </c>
      <c r="W1619" s="6">
        <v>0</v>
      </c>
      <c r="X1619" s="6">
        <v>10886</v>
      </c>
      <c r="Y1619" s="6">
        <v>1261</v>
      </c>
      <c r="Z1619" s="6">
        <v>33650</v>
      </c>
      <c r="AA1619" s="6">
        <v>13609</v>
      </c>
    </row>
    <row r="1620" spans="1:27" x14ac:dyDescent="0.2">
      <c r="A1620" s="5" t="s">
        <v>1522</v>
      </c>
      <c r="B1620" s="6">
        <v>37872</v>
      </c>
      <c r="C1620" s="6">
        <v>22988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37872</v>
      </c>
      <c r="O1620" s="6">
        <v>22988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</row>
    <row r="1621" spans="1:27" x14ac:dyDescent="0.2">
      <c r="A1621" s="5" t="s">
        <v>1270</v>
      </c>
      <c r="B1621" s="6">
        <v>178899</v>
      </c>
      <c r="C1621" s="6">
        <v>10601</v>
      </c>
      <c r="D1621" s="6">
        <v>0</v>
      </c>
      <c r="E1621" s="6">
        <v>0</v>
      </c>
      <c r="F1621" s="6">
        <v>0</v>
      </c>
      <c r="G1621" s="6">
        <v>0</v>
      </c>
      <c r="H1621" s="6">
        <v>22262</v>
      </c>
      <c r="I1621" s="6">
        <v>706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156637</v>
      </c>
      <c r="W1621" s="6">
        <v>9895</v>
      </c>
      <c r="X1621" s="6">
        <v>0</v>
      </c>
      <c r="Y1621" s="6">
        <v>0</v>
      </c>
      <c r="Z1621" s="6">
        <v>0</v>
      </c>
      <c r="AA1621" s="6">
        <v>0</v>
      </c>
    </row>
    <row r="1622" spans="1:27" x14ac:dyDescent="0.2">
      <c r="A1622" s="5" t="s">
        <v>728</v>
      </c>
      <c r="B1622" s="6">
        <v>1350632</v>
      </c>
      <c r="C1622" s="6">
        <v>88548</v>
      </c>
      <c r="D1622" s="6">
        <v>178800</v>
      </c>
      <c r="E1622" s="6">
        <v>16430</v>
      </c>
      <c r="F1622" s="6">
        <v>0</v>
      </c>
      <c r="G1622" s="6">
        <v>0</v>
      </c>
      <c r="H1622" s="6">
        <v>0</v>
      </c>
      <c r="I1622" s="6">
        <v>0</v>
      </c>
      <c r="J1622" s="6">
        <v>80609</v>
      </c>
      <c r="K1622" s="6">
        <v>3330</v>
      </c>
      <c r="L1622" s="6">
        <v>45901</v>
      </c>
      <c r="M1622" s="6">
        <v>10034</v>
      </c>
      <c r="N1622" s="6">
        <v>0</v>
      </c>
      <c r="O1622" s="6">
        <v>0</v>
      </c>
      <c r="P1622" s="6">
        <v>62000</v>
      </c>
      <c r="Q1622" s="6">
        <v>6353</v>
      </c>
      <c r="R1622" s="6">
        <v>0</v>
      </c>
      <c r="S1622" s="6">
        <v>0</v>
      </c>
      <c r="T1622" s="6">
        <v>0</v>
      </c>
      <c r="U1622" s="6">
        <v>0</v>
      </c>
      <c r="V1622" s="6">
        <v>983322</v>
      </c>
      <c r="W1622" s="6">
        <v>52401</v>
      </c>
      <c r="X1622" s="6">
        <v>0</v>
      </c>
      <c r="Y1622" s="6">
        <v>0</v>
      </c>
      <c r="Z1622" s="6">
        <v>0</v>
      </c>
      <c r="AA1622" s="6">
        <v>0</v>
      </c>
    </row>
    <row r="1623" spans="1:27" x14ac:dyDescent="0.2">
      <c r="A1623" s="5" t="s">
        <v>1523</v>
      </c>
      <c r="B1623" s="6">
        <v>2198</v>
      </c>
      <c r="C1623" s="6">
        <v>195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2198</v>
      </c>
      <c r="O1623" s="6">
        <v>195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</row>
    <row r="1624" spans="1:27" x14ac:dyDescent="0.2">
      <c r="A1624" s="5" t="s">
        <v>1271</v>
      </c>
      <c r="B1624" s="6">
        <v>1138643</v>
      </c>
      <c r="C1624" s="6">
        <v>78706</v>
      </c>
      <c r="D1624" s="6">
        <v>0</v>
      </c>
      <c r="E1624" s="6">
        <v>0</v>
      </c>
      <c r="F1624" s="6">
        <v>0</v>
      </c>
      <c r="G1624" s="6">
        <v>0</v>
      </c>
      <c r="H1624" s="6">
        <v>162894</v>
      </c>
      <c r="I1624" s="6">
        <v>36235</v>
      </c>
      <c r="J1624" s="6">
        <v>0</v>
      </c>
      <c r="K1624" s="6">
        <v>0</v>
      </c>
      <c r="L1624" s="6">
        <v>494365</v>
      </c>
      <c r="M1624" s="6">
        <v>23259</v>
      </c>
      <c r="N1624" s="6">
        <v>20092</v>
      </c>
      <c r="O1624" s="6">
        <v>1512</v>
      </c>
      <c r="P1624" s="6">
        <v>0</v>
      </c>
      <c r="Q1624" s="6">
        <v>0</v>
      </c>
      <c r="R1624" s="6">
        <v>68689</v>
      </c>
      <c r="S1624" s="6">
        <v>4350</v>
      </c>
      <c r="T1624" s="6">
        <v>0</v>
      </c>
      <c r="U1624" s="6">
        <v>0</v>
      </c>
      <c r="V1624" s="6">
        <v>78638</v>
      </c>
      <c r="W1624" s="6">
        <v>3750</v>
      </c>
      <c r="X1624" s="6">
        <v>313965</v>
      </c>
      <c r="Y1624" s="6">
        <v>9600</v>
      </c>
      <c r="Z1624" s="6">
        <v>0</v>
      </c>
      <c r="AA1624" s="6">
        <v>0</v>
      </c>
    </row>
    <row r="1625" spans="1:27" x14ac:dyDescent="0.2">
      <c r="A1625" s="5" t="s">
        <v>729</v>
      </c>
      <c r="B1625" s="6">
        <v>670135</v>
      </c>
      <c r="C1625" s="6">
        <v>47074</v>
      </c>
      <c r="D1625" s="6">
        <v>2074</v>
      </c>
      <c r="E1625" s="6">
        <v>113</v>
      </c>
      <c r="F1625" s="6">
        <v>133043</v>
      </c>
      <c r="G1625" s="6">
        <v>8001</v>
      </c>
      <c r="H1625" s="6">
        <v>46872</v>
      </c>
      <c r="I1625" s="6">
        <v>2982</v>
      </c>
      <c r="J1625" s="6">
        <v>146557</v>
      </c>
      <c r="K1625" s="6">
        <v>13728</v>
      </c>
      <c r="L1625" s="6">
        <v>0</v>
      </c>
      <c r="M1625" s="6">
        <v>0</v>
      </c>
      <c r="N1625" s="6">
        <v>1077</v>
      </c>
      <c r="O1625" s="6">
        <v>14</v>
      </c>
      <c r="P1625" s="6">
        <v>250512</v>
      </c>
      <c r="Q1625" s="6">
        <v>15384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90000</v>
      </c>
      <c r="AA1625" s="6">
        <v>6852</v>
      </c>
    </row>
    <row r="1626" spans="1:27" x14ac:dyDescent="0.2">
      <c r="A1626" s="5" t="s">
        <v>730</v>
      </c>
      <c r="B1626" s="6">
        <v>228717</v>
      </c>
      <c r="C1626" s="6">
        <v>16304</v>
      </c>
      <c r="D1626" s="6">
        <v>6539</v>
      </c>
      <c r="E1626" s="6">
        <v>145</v>
      </c>
      <c r="F1626" s="6">
        <v>4039</v>
      </c>
      <c r="G1626" s="6">
        <v>99</v>
      </c>
      <c r="H1626" s="6">
        <v>10015</v>
      </c>
      <c r="I1626" s="6">
        <v>27</v>
      </c>
      <c r="J1626" s="6">
        <v>44611</v>
      </c>
      <c r="K1626" s="6">
        <v>790</v>
      </c>
      <c r="L1626" s="6">
        <v>24267</v>
      </c>
      <c r="M1626" s="6">
        <v>4752</v>
      </c>
      <c r="N1626" s="6">
        <v>3525</v>
      </c>
      <c r="O1626" s="6">
        <v>235</v>
      </c>
      <c r="P1626" s="6">
        <v>12235</v>
      </c>
      <c r="Q1626" s="6">
        <v>88</v>
      </c>
      <c r="R1626" s="6">
        <v>27498</v>
      </c>
      <c r="S1626" s="6">
        <v>7727</v>
      </c>
      <c r="T1626" s="6">
        <v>7623</v>
      </c>
      <c r="U1626" s="6">
        <v>79</v>
      </c>
      <c r="V1626" s="6">
        <v>22109</v>
      </c>
      <c r="W1626" s="6">
        <v>156</v>
      </c>
      <c r="X1626" s="6">
        <v>30577</v>
      </c>
      <c r="Y1626" s="6">
        <v>1436</v>
      </c>
      <c r="Z1626" s="6">
        <v>35679</v>
      </c>
      <c r="AA1626" s="6">
        <v>770</v>
      </c>
    </row>
    <row r="1627" spans="1:27" x14ac:dyDescent="0.2">
      <c r="A1627" s="5" t="s">
        <v>731</v>
      </c>
      <c r="B1627" s="6">
        <v>257746</v>
      </c>
      <c r="C1627" s="6">
        <v>6744</v>
      </c>
      <c r="D1627" s="6">
        <v>58076</v>
      </c>
      <c r="E1627" s="6">
        <v>200</v>
      </c>
      <c r="F1627" s="6">
        <v>0</v>
      </c>
      <c r="G1627" s="6">
        <v>0</v>
      </c>
      <c r="H1627" s="6">
        <v>9596</v>
      </c>
      <c r="I1627" s="6">
        <v>48</v>
      </c>
      <c r="J1627" s="6">
        <v>4814</v>
      </c>
      <c r="K1627" s="6">
        <v>4</v>
      </c>
      <c r="L1627" s="6">
        <v>115427</v>
      </c>
      <c r="M1627" s="6">
        <v>4034</v>
      </c>
      <c r="N1627" s="6">
        <v>677</v>
      </c>
      <c r="O1627" s="6">
        <v>26</v>
      </c>
      <c r="P1627" s="6">
        <v>0</v>
      </c>
      <c r="Q1627" s="6">
        <v>0</v>
      </c>
      <c r="R1627" s="6">
        <v>10077</v>
      </c>
      <c r="S1627" s="6">
        <v>389</v>
      </c>
      <c r="T1627" s="6">
        <v>4066</v>
      </c>
      <c r="U1627" s="6">
        <v>25</v>
      </c>
      <c r="V1627" s="6">
        <v>30534</v>
      </c>
      <c r="W1627" s="6">
        <v>1409</v>
      </c>
      <c r="X1627" s="6">
        <v>2486</v>
      </c>
      <c r="Y1627" s="6">
        <v>9</v>
      </c>
      <c r="Z1627" s="6">
        <v>21993</v>
      </c>
      <c r="AA1627" s="6">
        <v>600</v>
      </c>
    </row>
    <row r="1628" spans="1:27" x14ac:dyDescent="0.2">
      <c r="A1628" s="5" t="s">
        <v>732</v>
      </c>
      <c r="B1628" s="6">
        <v>967438</v>
      </c>
      <c r="C1628" s="6">
        <v>10254</v>
      </c>
      <c r="D1628" s="6">
        <v>40988</v>
      </c>
      <c r="E1628" s="6">
        <v>3851</v>
      </c>
      <c r="F1628" s="6">
        <v>77240</v>
      </c>
      <c r="G1628" s="6">
        <v>599</v>
      </c>
      <c r="H1628" s="6">
        <v>88322</v>
      </c>
      <c r="I1628" s="6">
        <v>287</v>
      </c>
      <c r="J1628" s="6">
        <v>65244</v>
      </c>
      <c r="K1628" s="6">
        <v>307</v>
      </c>
      <c r="L1628" s="6">
        <v>108533</v>
      </c>
      <c r="M1628" s="6">
        <v>580</v>
      </c>
      <c r="N1628" s="6">
        <v>84417</v>
      </c>
      <c r="O1628" s="6">
        <v>847</v>
      </c>
      <c r="P1628" s="6">
        <v>94059</v>
      </c>
      <c r="Q1628" s="6">
        <v>163</v>
      </c>
      <c r="R1628" s="6">
        <v>91835</v>
      </c>
      <c r="S1628" s="6">
        <v>1504</v>
      </c>
      <c r="T1628" s="6">
        <v>143190</v>
      </c>
      <c r="U1628" s="6">
        <v>985</v>
      </c>
      <c r="V1628" s="6">
        <v>78801</v>
      </c>
      <c r="W1628" s="6">
        <v>665</v>
      </c>
      <c r="X1628" s="6">
        <v>42913</v>
      </c>
      <c r="Y1628" s="6">
        <v>224</v>
      </c>
      <c r="Z1628" s="6">
        <v>51896</v>
      </c>
      <c r="AA1628" s="6">
        <v>242</v>
      </c>
    </row>
    <row r="1629" spans="1:27" x14ac:dyDescent="0.2">
      <c r="A1629" s="5" t="s">
        <v>733</v>
      </c>
      <c r="B1629" s="6">
        <v>96152</v>
      </c>
      <c r="C1629" s="6">
        <v>1413</v>
      </c>
      <c r="D1629" s="6">
        <v>164</v>
      </c>
      <c r="E1629" s="6">
        <v>7</v>
      </c>
      <c r="F1629" s="6">
        <v>2430</v>
      </c>
      <c r="G1629" s="6">
        <v>2</v>
      </c>
      <c r="H1629" s="6">
        <v>4082</v>
      </c>
      <c r="I1629" s="6">
        <v>12</v>
      </c>
      <c r="J1629" s="6">
        <v>1559</v>
      </c>
      <c r="K1629" s="6">
        <v>4</v>
      </c>
      <c r="L1629" s="6">
        <v>0</v>
      </c>
      <c r="M1629" s="6">
        <v>0</v>
      </c>
      <c r="N1629" s="6">
        <v>8034</v>
      </c>
      <c r="O1629" s="6">
        <v>40</v>
      </c>
      <c r="P1629" s="6">
        <v>9146</v>
      </c>
      <c r="Q1629" s="6">
        <v>75</v>
      </c>
      <c r="R1629" s="6">
        <v>337</v>
      </c>
      <c r="S1629" s="6">
        <v>2</v>
      </c>
      <c r="T1629" s="6">
        <v>24115</v>
      </c>
      <c r="U1629" s="6">
        <v>624</v>
      </c>
      <c r="V1629" s="6">
        <v>30829</v>
      </c>
      <c r="W1629" s="6">
        <v>240</v>
      </c>
      <c r="X1629" s="6">
        <v>7994</v>
      </c>
      <c r="Y1629" s="6">
        <v>111</v>
      </c>
      <c r="Z1629" s="6">
        <v>7462</v>
      </c>
      <c r="AA1629" s="6">
        <v>296</v>
      </c>
    </row>
    <row r="1630" spans="1:27" x14ac:dyDescent="0.2">
      <c r="A1630" s="5" t="s">
        <v>734</v>
      </c>
      <c r="B1630" s="6">
        <v>1243140</v>
      </c>
      <c r="C1630" s="6">
        <v>56717</v>
      </c>
      <c r="D1630" s="6">
        <v>42846</v>
      </c>
      <c r="E1630" s="6">
        <v>749</v>
      </c>
      <c r="F1630" s="6">
        <v>85207</v>
      </c>
      <c r="G1630" s="6">
        <v>3459</v>
      </c>
      <c r="H1630" s="6">
        <v>77635</v>
      </c>
      <c r="I1630" s="6">
        <v>1756</v>
      </c>
      <c r="J1630" s="6">
        <v>117952</v>
      </c>
      <c r="K1630" s="6">
        <v>8068</v>
      </c>
      <c r="L1630" s="6">
        <v>107114</v>
      </c>
      <c r="M1630" s="6">
        <v>6202</v>
      </c>
      <c r="N1630" s="6">
        <v>38658</v>
      </c>
      <c r="O1630" s="6">
        <v>727</v>
      </c>
      <c r="P1630" s="6">
        <v>25940</v>
      </c>
      <c r="Q1630" s="6">
        <v>295</v>
      </c>
      <c r="R1630" s="6">
        <v>71875</v>
      </c>
      <c r="S1630" s="6">
        <v>3711</v>
      </c>
      <c r="T1630" s="6">
        <v>80221</v>
      </c>
      <c r="U1630" s="6">
        <v>2793</v>
      </c>
      <c r="V1630" s="6">
        <v>115135</v>
      </c>
      <c r="W1630" s="6">
        <v>4674</v>
      </c>
      <c r="X1630" s="6">
        <v>26262</v>
      </c>
      <c r="Y1630" s="6">
        <v>575</v>
      </c>
      <c r="Z1630" s="6">
        <v>454295</v>
      </c>
      <c r="AA1630" s="6">
        <v>23708</v>
      </c>
    </row>
    <row r="1631" spans="1:27" x14ac:dyDescent="0.2">
      <c r="A1631" s="5" t="s">
        <v>1455</v>
      </c>
      <c r="B1631" s="6">
        <v>36052</v>
      </c>
      <c r="C1631" s="6">
        <v>1296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7927</v>
      </c>
      <c r="M1631" s="6">
        <v>19</v>
      </c>
      <c r="N1631" s="6">
        <v>4725</v>
      </c>
      <c r="O1631" s="6">
        <v>256</v>
      </c>
      <c r="P1631" s="6">
        <v>116</v>
      </c>
      <c r="Q1631" s="6">
        <v>8</v>
      </c>
      <c r="R1631" s="6">
        <v>0</v>
      </c>
      <c r="S1631" s="6">
        <v>0</v>
      </c>
      <c r="T1631" s="6">
        <v>13400</v>
      </c>
      <c r="U1631" s="6">
        <v>278</v>
      </c>
      <c r="V1631" s="6">
        <v>5653</v>
      </c>
      <c r="W1631" s="6">
        <v>615</v>
      </c>
      <c r="X1631" s="6">
        <v>707</v>
      </c>
      <c r="Y1631" s="6">
        <v>22</v>
      </c>
      <c r="Z1631" s="6">
        <v>3524</v>
      </c>
      <c r="AA1631" s="6">
        <v>98</v>
      </c>
    </row>
    <row r="1632" spans="1:27" x14ac:dyDescent="0.2">
      <c r="A1632" s="5" t="s">
        <v>1886</v>
      </c>
      <c r="B1632" s="6">
        <v>1312</v>
      </c>
      <c r="C1632" s="6">
        <v>6</v>
      </c>
      <c r="D1632" s="6">
        <v>1242</v>
      </c>
      <c r="E1632" s="6">
        <v>1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70</v>
      </c>
      <c r="O1632" s="6">
        <v>5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</row>
    <row r="1633" spans="1:27" x14ac:dyDescent="0.2">
      <c r="A1633" s="5" t="s">
        <v>735</v>
      </c>
      <c r="B1633" s="6">
        <v>346794</v>
      </c>
      <c r="C1633" s="6">
        <v>5324</v>
      </c>
      <c r="D1633" s="6">
        <v>33812</v>
      </c>
      <c r="E1633" s="6">
        <v>450</v>
      </c>
      <c r="F1633" s="6">
        <v>6264</v>
      </c>
      <c r="G1633" s="6">
        <v>680</v>
      </c>
      <c r="H1633" s="6">
        <v>61238</v>
      </c>
      <c r="I1633" s="6">
        <v>249</v>
      </c>
      <c r="J1633" s="6">
        <v>10894</v>
      </c>
      <c r="K1633" s="6">
        <v>28</v>
      </c>
      <c r="L1633" s="6">
        <v>40636</v>
      </c>
      <c r="M1633" s="6">
        <v>86</v>
      </c>
      <c r="N1633" s="6">
        <v>13766</v>
      </c>
      <c r="O1633" s="6">
        <v>1715</v>
      </c>
      <c r="P1633" s="6">
        <v>7592</v>
      </c>
      <c r="Q1633" s="6">
        <v>24</v>
      </c>
      <c r="R1633" s="6">
        <v>44586</v>
      </c>
      <c r="S1633" s="6">
        <v>300</v>
      </c>
      <c r="T1633" s="6">
        <v>17376</v>
      </c>
      <c r="U1633" s="6">
        <v>215</v>
      </c>
      <c r="V1633" s="6">
        <v>18913</v>
      </c>
      <c r="W1633" s="6">
        <v>701</v>
      </c>
      <c r="X1633" s="6">
        <v>35009</v>
      </c>
      <c r="Y1633" s="6">
        <v>502</v>
      </c>
      <c r="Z1633" s="6">
        <v>56708</v>
      </c>
      <c r="AA1633" s="6">
        <v>374</v>
      </c>
    </row>
    <row r="1634" spans="1:27" x14ac:dyDescent="0.2">
      <c r="A1634" s="5" t="s">
        <v>736</v>
      </c>
      <c r="B1634" s="6">
        <v>803363</v>
      </c>
      <c r="C1634" s="6">
        <v>2640</v>
      </c>
      <c r="D1634" s="6">
        <v>52944</v>
      </c>
      <c r="E1634" s="6">
        <v>97</v>
      </c>
      <c r="F1634" s="6">
        <v>26049</v>
      </c>
      <c r="G1634" s="6">
        <v>253</v>
      </c>
      <c r="H1634" s="6">
        <v>10231</v>
      </c>
      <c r="I1634" s="6">
        <v>8</v>
      </c>
      <c r="J1634" s="6">
        <v>15405</v>
      </c>
      <c r="K1634" s="6">
        <v>154</v>
      </c>
      <c r="L1634" s="6">
        <v>115379</v>
      </c>
      <c r="M1634" s="6">
        <v>246</v>
      </c>
      <c r="N1634" s="6">
        <v>105831</v>
      </c>
      <c r="O1634" s="6">
        <v>307</v>
      </c>
      <c r="P1634" s="6">
        <v>28689</v>
      </c>
      <c r="Q1634" s="6">
        <v>36</v>
      </c>
      <c r="R1634" s="6">
        <v>125473</v>
      </c>
      <c r="S1634" s="6">
        <v>193</v>
      </c>
      <c r="T1634" s="6">
        <v>15360</v>
      </c>
      <c r="U1634" s="6">
        <v>16</v>
      </c>
      <c r="V1634" s="6">
        <v>65628</v>
      </c>
      <c r="W1634" s="6">
        <v>82</v>
      </c>
      <c r="X1634" s="6">
        <v>161265</v>
      </c>
      <c r="Y1634" s="6">
        <v>1101</v>
      </c>
      <c r="Z1634" s="6">
        <v>81109</v>
      </c>
      <c r="AA1634" s="6">
        <v>147</v>
      </c>
    </row>
    <row r="1635" spans="1:27" x14ac:dyDescent="0.2">
      <c r="A1635" s="5" t="s">
        <v>737</v>
      </c>
      <c r="B1635" s="6">
        <v>517134</v>
      </c>
      <c r="C1635" s="6">
        <v>38305</v>
      </c>
      <c r="D1635" s="6">
        <v>13283</v>
      </c>
      <c r="E1635" s="6">
        <v>207</v>
      </c>
      <c r="F1635" s="6">
        <v>14591</v>
      </c>
      <c r="G1635" s="6">
        <v>299</v>
      </c>
      <c r="H1635" s="6">
        <v>32150</v>
      </c>
      <c r="I1635" s="6">
        <v>604</v>
      </c>
      <c r="J1635" s="6">
        <v>61419</v>
      </c>
      <c r="K1635" s="6">
        <v>7405</v>
      </c>
      <c r="L1635" s="6">
        <v>25432</v>
      </c>
      <c r="M1635" s="6">
        <v>1351</v>
      </c>
      <c r="N1635" s="6">
        <v>42036</v>
      </c>
      <c r="O1635" s="6">
        <v>1328</v>
      </c>
      <c r="P1635" s="6">
        <v>43016</v>
      </c>
      <c r="Q1635" s="6">
        <v>15460</v>
      </c>
      <c r="R1635" s="6">
        <v>127862</v>
      </c>
      <c r="S1635" s="6">
        <v>3304</v>
      </c>
      <c r="T1635" s="6">
        <v>15678</v>
      </c>
      <c r="U1635" s="6">
        <v>132</v>
      </c>
      <c r="V1635" s="6">
        <v>37463</v>
      </c>
      <c r="W1635" s="6">
        <v>596</v>
      </c>
      <c r="X1635" s="6">
        <v>46042</v>
      </c>
      <c r="Y1635" s="6">
        <v>4822</v>
      </c>
      <c r="Z1635" s="6">
        <v>58162</v>
      </c>
      <c r="AA1635" s="6">
        <v>2797</v>
      </c>
    </row>
    <row r="1636" spans="1:27" x14ac:dyDescent="0.2">
      <c r="A1636" s="5" t="s">
        <v>1524</v>
      </c>
      <c r="B1636" s="6">
        <v>10504</v>
      </c>
      <c r="C1636" s="6">
        <v>1328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10504</v>
      </c>
      <c r="O1636" s="6">
        <v>1328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</row>
    <row r="1637" spans="1:27" x14ac:dyDescent="0.2">
      <c r="A1637" s="5" t="s">
        <v>1646</v>
      </c>
      <c r="B1637" s="6">
        <v>4428</v>
      </c>
      <c r="C1637" s="6">
        <v>48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4428</v>
      </c>
      <c r="U1637" s="6">
        <v>48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</row>
    <row r="1638" spans="1:27" x14ac:dyDescent="0.2">
      <c r="A1638" s="5" t="s">
        <v>738</v>
      </c>
      <c r="B1638" s="6">
        <v>155</v>
      </c>
      <c r="C1638" s="6">
        <v>7</v>
      </c>
      <c r="D1638" s="6">
        <v>155</v>
      </c>
      <c r="E1638" s="6">
        <v>7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</row>
    <row r="1639" spans="1:27" x14ac:dyDescent="0.2">
      <c r="A1639" s="5" t="s">
        <v>739</v>
      </c>
      <c r="B1639" s="6">
        <v>15469</v>
      </c>
      <c r="C1639" s="6">
        <v>1580</v>
      </c>
      <c r="D1639" s="6">
        <v>15469</v>
      </c>
      <c r="E1639" s="6">
        <v>1580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6">
        <v>0</v>
      </c>
    </row>
    <row r="1640" spans="1:27" x14ac:dyDescent="0.2">
      <c r="A1640" s="5" t="s">
        <v>1272</v>
      </c>
      <c r="B1640" s="6">
        <v>50073</v>
      </c>
      <c r="C1640" s="6">
        <v>5111</v>
      </c>
      <c r="D1640" s="6">
        <v>0</v>
      </c>
      <c r="E1640" s="6">
        <v>0</v>
      </c>
      <c r="F1640" s="6">
        <v>0</v>
      </c>
      <c r="G1640" s="6">
        <v>0</v>
      </c>
      <c r="H1640" s="6">
        <v>136</v>
      </c>
      <c r="I1640" s="6">
        <v>1</v>
      </c>
      <c r="J1640" s="6">
        <v>5718</v>
      </c>
      <c r="K1640" s="6">
        <v>461</v>
      </c>
      <c r="L1640" s="6">
        <v>0</v>
      </c>
      <c r="M1640" s="6">
        <v>0</v>
      </c>
      <c r="N1640" s="6">
        <v>922</v>
      </c>
      <c r="O1640" s="6">
        <v>100</v>
      </c>
      <c r="P1640" s="6">
        <v>0</v>
      </c>
      <c r="Q1640" s="6">
        <v>0</v>
      </c>
      <c r="R1640" s="6">
        <v>3389</v>
      </c>
      <c r="S1640" s="6">
        <v>2056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39908</v>
      </c>
      <c r="AA1640" s="6">
        <v>2493</v>
      </c>
    </row>
    <row r="1641" spans="1:27" x14ac:dyDescent="0.2">
      <c r="A1641" s="5" t="s">
        <v>740</v>
      </c>
      <c r="B1641" s="6">
        <v>73327</v>
      </c>
      <c r="C1641" s="6">
        <v>6316</v>
      </c>
      <c r="D1641" s="6">
        <v>6671</v>
      </c>
      <c r="E1641" s="6">
        <v>2505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12050</v>
      </c>
      <c r="M1641" s="6">
        <v>1489</v>
      </c>
      <c r="N1641" s="6">
        <v>54606</v>
      </c>
      <c r="O1641" s="6">
        <v>2322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</row>
    <row r="1642" spans="1:27" x14ac:dyDescent="0.2">
      <c r="A1642" s="5" t="s">
        <v>741</v>
      </c>
      <c r="B1642" s="6">
        <v>489729</v>
      </c>
      <c r="C1642" s="6">
        <v>64549</v>
      </c>
      <c r="D1642" s="6">
        <v>80197</v>
      </c>
      <c r="E1642" s="6">
        <v>6356</v>
      </c>
      <c r="F1642" s="6">
        <v>21819</v>
      </c>
      <c r="G1642" s="6">
        <v>4984</v>
      </c>
      <c r="H1642" s="6">
        <v>128626</v>
      </c>
      <c r="I1642" s="6">
        <v>5380</v>
      </c>
      <c r="J1642" s="6">
        <v>101819</v>
      </c>
      <c r="K1642" s="6">
        <v>11155</v>
      </c>
      <c r="L1642" s="6">
        <v>125112</v>
      </c>
      <c r="M1642" s="6">
        <v>4165</v>
      </c>
      <c r="N1642" s="6">
        <v>11516</v>
      </c>
      <c r="O1642" s="6">
        <v>302</v>
      </c>
      <c r="P1642" s="6">
        <v>0</v>
      </c>
      <c r="Q1642" s="6">
        <v>0</v>
      </c>
      <c r="R1642" s="6">
        <v>7083</v>
      </c>
      <c r="S1642" s="6">
        <v>15300</v>
      </c>
      <c r="T1642" s="6">
        <v>9516</v>
      </c>
      <c r="U1642" s="6">
        <v>1607</v>
      </c>
      <c r="V1642" s="6">
        <v>0</v>
      </c>
      <c r="W1642" s="6">
        <v>0</v>
      </c>
      <c r="X1642" s="6">
        <v>4041</v>
      </c>
      <c r="Y1642" s="6">
        <v>15300</v>
      </c>
      <c r="Z1642" s="6">
        <v>0</v>
      </c>
      <c r="AA1642" s="6">
        <v>0</v>
      </c>
    </row>
    <row r="1643" spans="1:27" x14ac:dyDescent="0.2">
      <c r="A1643" s="5" t="s">
        <v>742</v>
      </c>
      <c r="B1643" s="6">
        <v>71079</v>
      </c>
      <c r="C1643" s="6">
        <v>13586</v>
      </c>
      <c r="D1643" s="6">
        <v>12444</v>
      </c>
      <c r="E1643" s="6">
        <v>620</v>
      </c>
      <c r="F1643" s="6">
        <v>0</v>
      </c>
      <c r="G1643" s="6">
        <v>0</v>
      </c>
      <c r="H1643" s="6">
        <v>43200</v>
      </c>
      <c r="I1643" s="6">
        <v>10550</v>
      </c>
      <c r="J1643" s="6">
        <v>1647</v>
      </c>
      <c r="K1643" s="6">
        <v>10</v>
      </c>
      <c r="L1643" s="6">
        <v>6750</v>
      </c>
      <c r="M1643" s="6">
        <v>1487</v>
      </c>
      <c r="N1643" s="6">
        <v>0</v>
      </c>
      <c r="O1643" s="6">
        <v>0</v>
      </c>
      <c r="P1643" s="6">
        <v>1732</v>
      </c>
      <c r="Q1643" s="6">
        <v>522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5306</v>
      </c>
      <c r="Y1643" s="6">
        <v>397</v>
      </c>
      <c r="Z1643" s="6">
        <v>0</v>
      </c>
      <c r="AA1643" s="6">
        <v>0</v>
      </c>
    </row>
    <row r="1644" spans="1:27" x14ac:dyDescent="0.2">
      <c r="A1644" s="5" t="s">
        <v>743</v>
      </c>
      <c r="B1644" s="6">
        <v>2241191</v>
      </c>
      <c r="C1644" s="6">
        <v>150006</v>
      </c>
      <c r="D1644" s="6">
        <v>125281</v>
      </c>
      <c r="E1644" s="6">
        <v>13870</v>
      </c>
      <c r="F1644" s="6">
        <v>135000</v>
      </c>
      <c r="G1644" s="6">
        <v>4560</v>
      </c>
      <c r="H1644" s="6">
        <v>163593</v>
      </c>
      <c r="I1644" s="6">
        <v>7790</v>
      </c>
      <c r="J1644" s="6">
        <v>60400</v>
      </c>
      <c r="K1644" s="6">
        <v>5421</v>
      </c>
      <c r="L1644" s="6">
        <v>45000</v>
      </c>
      <c r="M1644" s="6">
        <v>1660</v>
      </c>
      <c r="N1644" s="6">
        <v>924771</v>
      </c>
      <c r="O1644" s="6">
        <v>62796</v>
      </c>
      <c r="P1644" s="6">
        <v>191326</v>
      </c>
      <c r="Q1644" s="6">
        <v>15135</v>
      </c>
      <c r="R1644" s="6">
        <v>254122</v>
      </c>
      <c r="S1644" s="6">
        <v>10245</v>
      </c>
      <c r="T1644" s="6">
        <v>112607</v>
      </c>
      <c r="U1644" s="6">
        <v>19010</v>
      </c>
      <c r="V1644" s="6">
        <v>188779</v>
      </c>
      <c r="W1644" s="6">
        <v>8860</v>
      </c>
      <c r="X1644" s="6">
        <v>4675</v>
      </c>
      <c r="Y1644" s="6">
        <v>568</v>
      </c>
      <c r="Z1644" s="6">
        <v>35637</v>
      </c>
      <c r="AA1644" s="6">
        <v>91</v>
      </c>
    </row>
    <row r="1645" spans="1:27" x14ac:dyDescent="0.2">
      <c r="A1645" s="5" t="s">
        <v>1110</v>
      </c>
      <c r="B1645" s="6">
        <v>559843</v>
      </c>
      <c r="C1645" s="6">
        <v>23742</v>
      </c>
      <c r="D1645" s="6">
        <v>0</v>
      </c>
      <c r="E1645" s="6">
        <v>0</v>
      </c>
      <c r="F1645" s="6">
        <v>64112</v>
      </c>
      <c r="G1645" s="6">
        <v>2019</v>
      </c>
      <c r="H1645" s="6">
        <v>0</v>
      </c>
      <c r="I1645" s="6">
        <v>0</v>
      </c>
      <c r="J1645" s="6">
        <v>3319</v>
      </c>
      <c r="K1645" s="6">
        <v>300</v>
      </c>
      <c r="L1645" s="6">
        <v>1832</v>
      </c>
      <c r="M1645" s="6">
        <v>73</v>
      </c>
      <c r="N1645" s="6">
        <v>0</v>
      </c>
      <c r="O1645" s="6">
        <v>0</v>
      </c>
      <c r="P1645" s="6">
        <v>124471</v>
      </c>
      <c r="Q1645" s="6">
        <v>8269</v>
      </c>
      <c r="R1645" s="6">
        <v>201344</v>
      </c>
      <c r="S1645" s="6">
        <v>5861</v>
      </c>
      <c r="T1645" s="6">
        <v>37212</v>
      </c>
      <c r="U1645" s="6">
        <v>1165</v>
      </c>
      <c r="V1645" s="6">
        <v>8049</v>
      </c>
      <c r="W1645" s="6">
        <v>598</v>
      </c>
      <c r="X1645" s="6">
        <v>59597</v>
      </c>
      <c r="Y1645" s="6">
        <v>2929</v>
      </c>
      <c r="Z1645" s="6">
        <v>59907</v>
      </c>
      <c r="AA1645" s="6">
        <v>2528</v>
      </c>
    </row>
    <row r="1646" spans="1:27" x14ac:dyDescent="0.2">
      <c r="A1646" s="5" t="s">
        <v>744</v>
      </c>
      <c r="B1646" s="6">
        <v>2106955</v>
      </c>
      <c r="C1646" s="6">
        <v>114356</v>
      </c>
      <c r="D1646" s="6">
        <v>63100</v>
      </c>
      <c r="E1646" s="6">
        <v>5436</v>
      </c>
      <c r="F1646" s="6">
        <v>0</v>
      </c>
      <c r="G1646" s="6">
        <v>0</v>
      </c>
      <c r="H1646" s="6">
        <v>3488</v>
      </c>
      <c r="I1646" s="6">
        <v>430</v>
      </c>
      <c r="J1646" s="6">
        <v>23120</v>
      </c>
      <c r="K1646" s="6">
        <v>204</v>
      </c>
      <c r="L1646" s="6">
        <v>2362</v>
      </c>
      <c r="M1646" s="6">
        <v>128</v>
      </c>
      <c r="N1646" s="6">
        <v>50717</v>
      </c>
      <c r="O1646" s="6">
        <v>1639</v>
      </c>
      <c r="P1646" s="6">
        <v>1350513</v>
      </c>
      <c r="Q1646" s="6">
        <v>80905</v>
      </c>
      <c r="R1646" s="6">
        <v>582471</v>
      </c>
      <c r="S1646" s="6">
        <v>22943</v>
      </c>
      <c r="T1646" s="6">
        <v>13230</v>
      </c>
      <c r="U1646" s="6">
        <v>1357</v>
      </c>
      <c r="V1646" s="6">
        <v>6468</v>
      </c>
      <c r="W1646" s="6">
        <v>129</v>
      </c>
      <c r="X1646" s="6">
        <v>11486</v>
      </c>
      <c r="Y1646" s="6">
        <v>1185</v>
      </c>
      <c r="Z1646" s="6">
        <v>0</v>
      </c>
      <c r="AA1646" s="6">
        <v>0</v>
      </c>
    </row>
    <row r="1647" spans="1:27" x14ac:dyDescent="0.2">
      <c r="A1647" s="5" t="s">
        <v>745</v>
      </c>
      <c r="B1647" s="6">
        <v>4246567</v>
      </c>
      <c r="C1647" s="6">
        <v>393437</v>
      </c>
      <c r="D1647" s="6">
        <v>413565</v>
      </c>
      <c r="E1647" s="6">
        <v>20525</v>
      </c>
      <c r="F1647" s="6">
        <v>143488</v>
      </c>
      <c r="G1647" s="6">
        <v>16797</v>
      </c>
      <c r="H1647" s="6">
        <v>104594</v>
      </c>
      <c r="I1647" s="6">
        <v>3233</v>
      </c>
      <c r="J1647" s="6">
        <v>115754</v>
      </c>
      <c r="K1647" s="6">
        <v>9505</v>
      </c>
      <c r="L1647" s="6">
        <v>122192</v>
      </c>
      <c r="M1647" s="6">
        <v>7651</v>
      </c>
      <c r="N1647" s="6">
        <v>308989</v>
      </c>
      <c r="O1647" s="6">
        <v>22520</v>
      </c>
      <c r="P1647" s="6">
        <v>453917</v>
      </c>
      <c r="Q1647" s="6">
        <v>18317</v>
      </c>
      <c r="R1647" s="6">
        <v>2090187</v>
      </c>
      <c r="S1647" s="6">
        <v>257392</v>
      </c>
      <c r="T1647" s="6">
        <v>326206</v>
      </c>
      <c r="U1647" s="6">
        <v>28025</v>
      </c>
      <c r="V1647" s="6">
        <v>85312</v>
      </c>
      <c r="W1647" s="6">
        <v>3424</v>
      </c>
      <c r="X1647" s="6">
        <v>20585</v>
      </c>
      <c r="Y1647" s="6">
        <v>1347</v>
      </c>
      <c r="Z1647" s="6">
        <v>61778</v>
      </c>
      <c r="AA1647" s="6">
        <v>4701</v>
      </c>
    </row>
    <row r="1648" spans="1:27" x14ac:dyDescent="0.2">
      <c r="A1648" s="5" t="s">
        <v>1456</v>
      </c>
      <c r="B1648" s="6">
        <v>126996</v>
      </c>
      <c r="C1648" s="6">
        <v>2103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61230</v>
      </c>
      <c r="M1648" s="6">
        <v>515</v>
      </c>
      <c r="N1648" s="6">
        <v>0</v>
      </c>
      <c r="O1648" s="6">
        <v>0</v>
      </c>
      <c r="P1648" s="6">
        <v>0</v>
      </c>
      <c r="Q1648" s="6">
        <v>0</v>
      </c>
      <c r="R1648" s="6">
        <v>54893</v>
      </c>
      <c r="S1648" s="6">
        <v>1370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10873</v>
      </c>
      <c r="AA1648" s="6">
        <v>218</v>
      </c>
    </row>
    <row r="1649" spans="1:27" x14ac:dyDescent="0.2">
      <c r="A1649" s="5" t="s">
        <v>746</v>
      </c>
      <c r="B1649" s="6">
        <v>1693909</v>
      </c>
      <c r="C1649" s="6">
        <v>104136</v>
      </c>
      <c r="D1649" s="6">
        <v>30361</v>
      </c>
      <c r="E1649" s="6">
        <v>916</v>
      </c>
      <c r="F1649" s="6">
        <v>306371</v>
      </c>
      <c r="G1649" s="6">
        <v>15991</v>
      </c>
      <c r="H1649" s="6">
        <v>353943</v>
      </c>
      <c r="I1649" s="6">
        <v>31447</v>
      </c>
      <c r="J1649" s="6">
        <v>241105</v>
      </c>
      <c r="K1649" s="6">
        <v>11322</v>
      </c>
      <c r="L1649" s="6">
        <v>64639</v>
      </c>
      <c r="M1649" s="6">
        <v>7177</v>
      </c>
      <c r="N1649" s="6">
        <v>82240</v>
      </c>
      <c r="O1649" s="6">
        <v>3135</v>
      </c>
      <c r="P1649" s="6">
        <v>45535</v>
      </c>
      <c r="Q1649" s="6">
        <v>2216</v>
      </c>
      <c r="R1649" s="6">
        <v>44748</v>
      </c>
      <c r="S1649" s="6">
        <v>8069</v>
      </c>
      <c r="T1649" s="6">
        <v>138559</v>
      </c>
      <c r="U1649" s="6">
        <v>5345</v>
      </c>
      <c r="V1649" s="6">
        <v>124465</v>
      </c>
      <c r="W1649" s="6">
        <v>7113</v>
      </c>
      <c r="X1649" s="6">
        <v>212181</v>
      </c>
      <c r="Y1649" s="6">
        <v>6966</v>
      </c>
      <c r="Z1649" s="6">
        <v>49762</v>
      </c>
      <c r="AA1649" s="6">
        <v>4439</v>
      </c>
    </row>
    <row r="1650" spans="1:27" x14ac:dyDescent="0.2">
      <c r="A1650" s="5" t="s">
        <v>747</v>
      </c>
      <c r="B1650" s="6">
        <v>774986</v>
      </c>
      <c r="C1650" s="6">
        <v>11352</v>
      </c>
      <c r="D1650" s="6">
        <v>36948</v>
      </c>
      <c r="E1650" s="6">
        <v>265</v>
      </c>
      <c r="F1650" s="6">
        <v>132109</v>
      </c>
      <c r="G1650" s="6">
        <v>1068</v>
      </c>
      <c r="H1650" s="6">
        <v>69490</v>
      </c>
      <c r="I1650" s="6">
        <v>174</v>
      </c>
      <c r="J1650" s="6">
        <v>6202</v>
      </c>
      <c r="K1650" s="6">
        <v>72</v>
      </c>
      <c r="L1650" s="6">
        <v>159536</v>
      </c>
      <c r="M1650" s="6">
        <v>6956</v>
      </c>
      <c r="N1650" s="6">
        <v>43266</v>
      </c>
      <c r="O1650" s="6">
        <v>936</v>
      </c>
      <c r="P1650" s="6">
        <v>22877</v>
      </c>
      <c r="Q1650" s="6">
        <v>97</v>
      </c>
      <c r="R1650" s="6">
        <v>3200</v>
      </c>
      <c r="S1650" s="6">
        <v>50</v>
      </c>
      <c r="T1650" s="6">
        <v>13382</v>
      </c>
      <c r="U1650" s="6">
        <v>291</v>
      </c>
      <c r="V1650" s="6">
        <v>24178</v>
      </c>
      <c r="W1650" s="6">
        <v>174</v>
      </c>
      <c r="X1650" s="6">
        <v>17001</v>
      </c>
      <c r="Y1650" s="6">
        <v>944</v>
      </c>
      <c r="Z1650" s="6">
        <v>246797</v>
      </c>
      <c r="AA1650" s="6">
        <v>325</v>
      </c>
    </row>
    <row r="1651" spans="1:27" x14ac:dyDescent="0.2">
      <c r="A1651" s="5" t="s">
        <v>1273</v>
      </c>
      <c r="B1651" s="6">
        <v>618</v>
      </c>
      <c r="C1651" s="6">
        <v>20</v>
      </c>
      <c r="D1651" s="6">
        <v>0</v>
      </c>
      <c r="E1651" s="6">
        <v>0</v>
      </c>
      <c r="F1651" s="6">
        <v>0</v>
      </c>
      <c r="G1651" s="6">
        <v>0</v>
      </c>
      <c r="H1651" s="6">
        <v>618</v>
      </c>
      <c r="I1651" s="6">
        <v>20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</row>
    <row r="1652" spans="1:27" x14ac:dyDescent="0.2">
      <c r="A1652" s="5" t="s">
        <v>748</v>
      </c>
      <c r="B1652" s="6">
        <v>317822</v>
      </c>
      <c r="C1652" s="6">
        <v>14888</v>
      </c>
      <c r="D1652" s="6">
        <v>2420</v>
      </c>
      <c r="E1652" s="6">
        <v>9</v>
      </c>
      <c r="F1652" s="6">
        <v>11503</v>
      </c>
      <c r="G1652" s="6">
        <v>932</v>
      </c>
      <c r="H1652" s="6">
        <v>32774</v>
      </c>
      <c r="I1652" s="6">
        <v>1213</v>
      </c>
      <c r="J1652" s="6">
        <v>21007</v>
      </c>
      <c r="K1652" s="6">
        <v>1355</v>
      </c>
      <c r="L1652" s="6">
        <v>55170</v>
      </c>
      <c r="M1652" s="6">
        <v>1573</v>
      </c>
      <c r="N1652" s="6">
        <v>9844</v>
      </c>
      <c r="O1652" s="6">
        <v>228</v>
      </c>
      <c r="P1652" s="6">
        <v>3884</v>
      </c>
      <c r="Q1652" s="6">
        <v>4</v>
      </c>
      <c r="R1652" s="6">
        <v>3736</v>
      </c>
      <c r="S1652" s="6">
        <v>56</v>
      </c>
      <c r="T1652" s="6">
        <v>19558</v>
      </c>
      <c r="U1652" s="6">
        <v>2187</v>
      </c>
      <c r="V1652" s="6">
        <v>130689</v>
      </c>
      <c r="W1652" s="6">
        <v>6911</v>
      </c>
      <c r="X1652" s="6">
        <v>12433</v>
      </c>
      <c r="Y1652" s="6">
        <v>205</v>
      </c>
      <c r="Z1652" s="6">
        <v>14804</v>
      </c>
      <c r="AA1652" s="6">
        <v>215</v>
      </c>
    </row>
    <row r="1653" spans="1:27" x14ac:dyDescent="0.2">
      <c r="A1653" s="5" t="s">
        <v>1111</v>
      </c>
      <c r="B1653" s="6">
        <v>190944</v>
      </c>
      <c r="C1653" s="6">
        <v>5845</v>
      </c>
      <c r="D1653" s="6">
        <v>0</v>
      </c>
      <c r="E1653" s="6">
        <v>0</v>
      </c>
      <c r="F1653" s="6">
        <v>11456</v>
      </c>
      <c r="G1653" s="6">
        <v>177</v>
      </c>
      <c r="H1653" s="6">
        <v>24060</v>
      </c>
      <c r="I1653" s="6">
        <v>800</v>
      </c>
      <c r="J1653" s="6">
        <v>118945</v>
      </c>
      <c r="K1653" s="6">
        <v>3969</v>
      </c>
      <c r="L1653" s="6">
        <v>26677</v>
      </c>
      <c r="M1653" s="6">
        <v>526</v>
      </c>
      <c r="N1653" s="6">
        <v>9027</v>
      </c>
      <c r="O1653" s="6">
        <v>332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779</v>
      </c>
      <c r="Y1653" s="6">
        <v>41</v>
      </c>
      <c r="Z1653" s="6">
        <v>0</v>
      </c>
      <c r="AA1653" s="6">
        <v>0</v>
      </c>
    </row>
    <row r="1654" spans="1:27" x14ac:dyDescent="0.2">
      <c r="A1654" s="5" t="s">
        <v>1274</v>
      </c>
      <c r="B1654" s="6">
        <v>110673</v>
      </c>
      <c r="C1654" s="6">
        <v>10385</v>
      </c>
      <c r="D1654" s="6">
        <v>0</v>
      </c>
      <c r="E1654" s="6">
        <v>0</v>
      </c>
      <c r="F1654" s="6">
        <v>0</v>
      </c>
      <c r="G1654" s="6">
        <v>0</v>
      </c>
      <c r="H1654" s="6">
        <v>43659</v>
      </c>
      <c r="I1654" s="6">
        <v>3755</v>
      </c>
      <c r="J1654" s="6">
        <v>0</v>
      </c>
      <c r="K1654" s="6">
        <v>0</v>
      </c>
      <c r="L1654" s="6">
        <v>0</v>
      </c>
      <c r="M1654" s="6">
        <v>0</v>
      </c>
      <c r="N1654" s="6">
        <v>59390</v>
      </c>
      <c r="O1654" s="6">
        <v>6480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7624</v>
      </c>
      <c r="W1654" s="6">
        <v>150</v>
      </c>
      <c r="X1654" s="6">
        <v>0</v>
      </c>
      <c r="Y1654" s="6">
        <v>0</v>
      </c>
      <c r="Z1654" s="6">
        <v>0</v>
      </c>
      <c r="AA1654" s="6">
        <v>0</v>
      </c>
    </row>
    <row r="1655" spans="1:27" x14ac:dyDescent="0.2">
      <c r="A1655" s="5" t="s">
        <v>749</v>
      </c>
      <c r="B1655" s="6">
        <v>205469</v>
      </c>
      <c r="C1655" s="6">
        <v>1289</v>
      </c>
      <c r="D1655" s="6">
        <v>10769</v>
      </c>
      <c r="E1655" s="6">
        <v>47</v>
      </c>
      <c r="F1655" s="6">
        <v>14536</v>
      </c>
      <c r="G1655" s="6">
        <v>78</v>
      </c>
      <c r="H1655" s="6">
        <v>7005</v>
      </c>
      <c r="I1655" s="6">
        <v>25</v>
      </c>
      <c r="J1655" s="6">
        <v>41732</v>
      </c>
      <c r="K1655" s="6">
        <v>412</v>
      </c>
      <c r="L1655" s="6">
        <v>19201</v>
      </c>
      <c r="M1655" s="6">
        <v>263</v>
      </c>
      <c r="N1655" s="6">
        <v>23858</v>
      </c>
      <c r="O1655" s="6">
        <v>103</v>
      </c>
      <c r="P1655" s="6">
        <v>26921</v>
      </c>
      <c r="Q1655" s="6">
        <v>123</v>
      </c>
      <c r="R1655" s="6">
        <v>10598</v>
      </c>
      <c r="S1655" s="6">
        <v>23</v>
      </c>
      <c r="T1655" s="6">
        <v>8200</v>
      </c>
      <c r="U1655" s="6">
        <v>42</v>
      </c>
      <c r="V1655" s="6">
        <v>22083</v>
      </c>
      <c r="W1655" s="6">
        <v>100</v>
      </c>
      <c r="X1655" s="6">
        <v>13521</v>
      </c>
      <c r="Y1655" s="6">
        <v>54</v>
      </c>
      <c r="Z1655" s="6">
        <v>7045</v>
      </c>
      <c r="AA1655" s="6">
        <v>19</v>
      </c>
    </row>
    <row r="1656" spans="1:27" x14ac:dyDescent="0.2">
      <c r="A1656" s="5" t="s">
        <v>1384</v>
      </c>
      <c r="B1656" s="6">
        <v>70796</v>
      </c>
      <c r="C1656" s="6">
        <v>25050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22012</v>
      </c>
      <c r="K1656" s="6">
        <v>4975</v>
      </c>
      <c r="L1656" s="6">
        <v>1474</v>
      </c>
      <c r="M1656" s="6">
        <v>15</v>
      </c>
      <c r="N1656" s="6">
        <v>35400</v>
      </c>
      <c r="O1656" s="6">
        <v>14150</v>
      </c>
      <c r="P1656" s="6">
        <v>0</v>
      </c>
      <c r="Q1656" s="6">
        <v>0</v>
      </c>
      <c r="R1656" s="6">
        <v>0</v>
      </c>
      <c r="S1656" s="6">
        <v>0</v>
      </c>
      <c r="T1656" s="6">
        <v>11910</v>
      </c>
      <c r="U1656" s="6">
        <v>5910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</row>
    <row r="1657" spans="1:27" x14ac:dyDescent="0.2">
      <c r="A1657" s="5" t="s">
        <v>1887</v>
      </c>
      <c r="B1657" s="6">
        <v>2000</v>
      </c>
      <c r="C1657" s="6">
        <v>257</v>
      </c>
      <c r="D1657" s="6">
        <v>0</v>
      </c>
      <c r="E1657" s="6">
        <v>0</v>
      </c>
      <c r="F1657" s="6">
        <v>2000</v>
      </c>
      <c r="G1657" s="6">
        <v>257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</row>
    <row r="1658" spans="1:27" x14ac:dyDescent="0.2">
      <c r="A1658" s="5" t="s">
        <v>1888</v>
      </c>
      <c r="B1658" s="6">
        <v>26054</v>
      </c>
      <c r="C1658" s="6">
        <v>397</v>
      </c>
      <c r="D1658" s="6">
        <v>0</v>
      </c>
      <c r="E1658" s="6">
        <v>0</v>
      </c>
      <c r="F1658" s="6">
        <v>0</v>
      </c>
      <c r="G1658" s="6">
        <v>0</v>
      </c>
      <c r="H1658" s="6">
        <v>18467</v>
      </c>
      <c r="I1658" s="6">
        <v>274</v>
      </c>
      <c r="J1658" s="6">
        <v>0</v>
      </c>
      <c r="K1658" s="6">
        <v>0</v>
      </c>
      <c r="L1658" s="6">
        <v>0</v>
      </c>
      <c r="M1658" s="6">
        <v>0</v>
      </c>
      <c r="N1658" s="6">
        <v>7587</v>
      </c>
      <c r="O1658" s="6">
        <v>123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</row>
    <row r="1659" spans="1:27" x14ac:dyDescent="0.2">
      <c r="A1659" s="5" t="s">
        <v>1457</v>
      </c>
      <c r="B1659" s="6">
        <v>2702</v>
      </c>
      <c r="C1659" s="6">
        <v>254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2197</v>
      </c>
      <c r="M1659" s="6">
        <v>239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505</v>
      </c>
      <c r="AA1659" s="6">
        <v>15</v>
      </c>
    </row>
    <row r="1660" spans="1:27" x14ac:dyDescent="0.2">
      <c r="A1660" s="5" t="s">
        <v>1112</v>
      </c>
      <c r="B1660" s="6">
        <v>695034</v>
      </c>
      <c r="C1660" s="6">
        <v>44454</v>
      </c>
      <c r="D1660" s="6">
        <v>0</v>
      </c>
      <c r="E1660" s="6">
        <v>0</v>
      </c>
      <c r="F1660" s="6">
        <v>211468</v>
      </c>
      <c r="G1660" s="6">
        <v>4554</v>
      </c>
      <c r="H1660" s="6">
        <v>9739</v>
      </c>
      <c r="I1660" s="6">
        <v>1800</v>
      </c>
      <c r="J1660" s="6">
        <v>0</v>
      </c>
      <c r="K1660" s="6">
        <v>0</v>
      </c>
      <c r="L1660" s="6">
        <v>473827</v>
      </c>
      <c r="M1660" s="6">
        <v>38100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</row>
    <row r="1661" spans="1:27" x14ac:dyDescent="0.2">
      <c r="A1661" s="5" t="s">
        <v>1621</v>
      </c>
      <c r="B1661" s="6">
        <v>151962</v>
      </c>
      <c r="C1661" s="6">
        <v>5561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151962</v>
      </c>
      <c r="S1661" s="6">
        <v>5561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</row>
    <row r="1662" spans="1:27" x14ac:dyDescent="0.2">
      <c r="A1662" s="5" t="s">
        <v>1385</v>
      </c>
      <c r="B1662" s="6">
        <v>20699</v>
      </c>
      <c r="C1662" s="6">
        <v>200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20699</v>
      </c>
      <c r="K1662" s="6">
        <v>200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</row>
    <row r="1663" spans="1:27" x14ac:dyDescent="0.2">
      <c r="A1663" s="5" t="s">
        <v>1889</v>
      </c>
      <c r="B1663" s="6">
        <v>1647</v>
      </c>
      <c r="C1663" s="6">
        <v>180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1647</v>
      </c>
      <c r="M1663" s="6">
        <v>180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</row>
    <row r="1664" spans="1:27" x14ac:dyDescent="0.2">
      <c r="A1664" s="5" t="s">
        <v>1890</v>
      </c>
      <c r="B1664" s="6">
        <v>58216</v>
      </c>
      <c r="C1664" s="6">
        <v>2103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58216</v>
      </c>
      <c r="S1664" s="6">
        <v>2103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</row>
    <row r="1665" spans="1:27" x14ac:dyDescent="0.2">
      <c r="A1665" s="5" t="s">
        <v>1113</v>
      </c>
      <c r="B1665" s="6">
        <v>1462</v>
      </c>
      <c r="C1665" s="6">
        <v>199</v>
      </c>
      <c r="D1665" s="6">
        <v>0</v>
      </c>
      <c r="E1665" s="6">
        <v>0</v>
      </c>
      <c r="F1665" s="6">
        <v>155</v>
      </c>
      <c r="G1665" s="6">
        <v>150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1307</v>
      </c>
      <c r="U1665" s="6">
        <v>49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</row>
    <row r="1666" spans="1:27" x14ac:dyDescent="0.2">
      <c r="A1666" s="5" t="s">
        <v>1114</v>
      </c>
      <c r="B1666" s="6">
        <v>232417</v>
      </c>
      <c r="C1666" s="6">
        <v>15400</v>
      </c>
      <c r="D1666" s="6">
        <v>0</v>
      </c>
      <c r="E1666" s="6">
        <v>0</v>
      </c>
      <c r="F1666" s="6">
        <v>70616</v>
      </c>
      <c r="G1666" s="6">
        <v>2337</v>
      </c>
      <c r="H1666" s="6">
        <v>36026</v>
      </c>
      <c r="I1666" s="6">
        <v>5842</v>
      </c>
      <c r="J1666" s="6">
        <v>1597</v>
      </c>
      <c r="K1666" s="6">
        <v>209</v>
      </c>
      <c r="L1666" s="6">
        <v>106813</v>
      </c>
      <c r="M1666" s="6">
        <v>4162</v>
      </c>
      <c r="N1666" s="6">
        <v>0</v>
      </c>
      <c r="O1666" s="6">
        <v>0</v>
      </c>
      <c r="P1666" s="6">
        <v>4030</v>
      </c>
      <c r="Q1666" s="6">
        <v>221</v>
      </c>
      <c r="R1666" s="6">
        <v>3589</v>
      </c>
      <c r="S1666" s="6">
        <v>79</v>
      </c>
      <c r="T1666" s="6">
        <v>0</v>
      </c>
      <c r="U1666" s="6">
        <v>0</v>
      </c>
      <c r="V1666" s="6">
        <v>0</v>
      </c>
      <c r="W1666" s="6">
        <v>0</v>
      </c>
      <c r="X1666" s="6">
        <v>9746</v>
      </c>
      <c r="Y1666" s="6">
        <v>2550</v>
      </c>
      <c r="Z1666" s="6">
        <v>0</v>
      </c>
      <c r="AA1666" s="6">
        <v>0</v>
      </c>
    </row>
    <row r="1667" spans="1:27" x14ac:dyDescent="0.2">
      <c r="A1667" s="5" t="s">
        <v>750</v>
      </c>
      <c r="B1667" s="6">
        <v>39892</v>
      </c>
      <c r="C1667" s="6">
        <v>606</v>
      </c>
      <c r="D1667" s="6">
        <v>1381</v>
      </c>
      <c r="E1667" s="6">
        <v>23</v>
      </c>
      <c r="F1667" s="6">
        <v>3701</v>
      </c>
      <c r="G1667" s="6">
        <v>319</v>
      </c>
      <c r="H1667" s="6">
        <v>7529</v>
      </c>
      <c r="I1667" s="6">
        <v>10</v>
      </c>
      <c r="J1667" s="6">
        <v>0</v>
      </c>
      <c r="K1667" s="6">
        <v>0</v>
      </c>
      <c r="L1667" s="6">
        <v>1983</v>
      </c>
      <c r="M1667" s="6">
        <v>52</v>
      </c>
      <c r="N1667" s="6">
        <v>1405</v>
      </c>
      <c r="O1667" s="6">
        <v>25</v>
      </c>
      <c r="P1667" s="6">
        <v>1051</v>
      </c>
      <c r="Q1667" s="6">
        <v>35</v>
      </c>
      <c r="R1667" s="6">
        <v>18929</v>
      </c>
      <c r="S1667" s="6">
        <v>47</v>
      </c>
      <c r="T1667" s="6">
        <v>1721</v>
      </c>
      <c r="U1667" s="6">
        <v>1</v>
      </c>
      <c r="V1667" s="6">
        <v>0</v>
      </c>
      <c r="W1667" s="6">
        <v>0</v>
      </c>
      <c r="X1667" s="6">
        <v>776</v>
      </c>
      <c r="Y1667" s="6">
        <v>38</v>
      </c>
      <c r="Z1667" s="6">
        <v>1416</v>
      </c>
      <c r="AA1667" s="6">
        <v>56</v>
      </c>
    </row>
    <row r="1668" spans="1:27" x14ac:dyDescent="0.2">
      <c r="A1668" s="5" t="s">
        <v>751</v>
      </c>
      <c r="B1668" s="6">
        <v>83026</v>
      </c>
      <c r="C1668" s="6">
        <v>613</v>
      </c>
      <c r="D1668" s="6">
        <v>7556</v>
      </c>
      <c r="E1668" s="6">
        <v>25</v>
      </c>
      <c r="F1668" s="6">
        <v>1991</v>
      </c>
      <c r="G1668" s="6">
        <v>1</v>
      </c>
      <c r="H1668" s="6">
        <v>0</v>
      </c>
      <c r="I1668" s="6">
        <v>0</v>
      </c>
      <c r="J1668" s="6">
        <v>1884</v>
      </c>
      <c r="K1668" s="6">
        <v>1</v>
      </c>
      <c r="L1668" s="6">
        <v>6079</v>
      </c>
      <c r="M1668" s="6">
        <v>121</v>
      </c>
      <c r="N1668" s="6">
        <v>6494</v>
      </c>
      <c r="O1668" s="6">
        <v>7</v>
      </c>
      <c r="P1668" s="6">
        <v>15474</v>
      </c>
      <c r="Q1668" s="6">
        <v>125</v>
      </c>
      <c r="R1668" s="6">
        <v>4003</v>
      </c>
      <c r="S1668" s="6">
        <v>5</v>
      </c>
      <c r="T1668" s="6">
        <v>7393</v>
      </c>
      <c r="U1668" s="6">
        <v>223</v>
      </c>
      <c r="V1668" s="6">
        <v>14127</v>
      </c>
      <c r="W1668" s="6">
        <v>10</v>
      </c>
      <c r="X1668" s="6">
        <v>13289</v>
      </c>
      <c r="Y1668" s="6">
        <v>17</v>
      </c>
      <c r="Z1668" s="6">
        <v>4736</v>
      </c>
      <c r="AA1668" s="6">
        <v>78</v>
      </c>
    </row>
    <row r="1669" spans="1:27" x14ac:dyDescent="0.2">
      <c r="A1669" s="5" t="s">
        <v>752</v>
      </c>
      <c r="B1669" s="6">
        <v>297714</v>
      </c>
      <c r="C1669" s="6">
        <v>5864</v>
      </c>
      <c r="D1669" s="6">
        <v>2955</v>
      </c>
      <c r="E1669" s="6">
        <v>13</v>
      </c>
      <c r="F1669" s="6">
        <v>2478</v>
      </c>
      <c r="G1669" s="6">
        <v>103</v>
      </c>
      <c r="H1669" s="6">
        <v>5980</v>
      </c>
      <c r="I1669" s="6">
        <v>8</v>
      </c>
      <c r="J1669" s="6">
        <v>8527</v>
      </c>
      <c r="K1669" s="6">
        <v>146</v>
      </c>
      <c r="L1669" s="6">
        <v>3105</v>
      </c>
      <c r="M1669" s="6">
        <v>5</v>
      </c>
      <c r="N1669" s="6">
        <v>9378</v>
      </c>
      <c r="O1669" s="6">
        <v>674</v>
      </c>
      <c r="P1669" s="6">
        <v>2087</v>
      </c>
      <c r="Q1669" s="6">
        <v>13</v>
      </c>
      <c r="R1669" s="6">
        <v>1540</v>
      </c>
      <c r="S1669" s="6">
        <v>3</v>
      </c>
      <c r="T1669" s="6">
        <v>15417</v>
      </c>
      <c r="U1669" s="6">
        <v>128</v>
      </c>
      <c r="V1669" s="6">
        <v>1197</v>
      </c>
      <c r="W1669" s="6">
        <v>1</v>
      </c>
      <c r="X1669" s="6">
        <v>0</v>
      </c>
      <c r="Y1669" s="6">
        <v>0</v>
      </c>
      <c r="Z1669" s="6">
        <v>245050</v>
      </c>
      <c r="AA1669" s="6">
        <v>4770</v>
      </c>
    </row>
    <row r="1670" spans="1:27" x14ac:dyDescent="0.2">
      <c r="A1670" s="5" t="s">
        <v>1458</v>
      </c>
      <c r="B1670" s="6">
        <v>3757</v>
      </c>
      <c r="C1670" s="6">
        <v>33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586</v>
      </c>
      <c r="M1670" s="6">
        <v>13</v>
      </c>
      <c r="N1670" s="6">
        <v>0</v>
      </c>
      <c r="O1670" s="6">
        <v>0</v>
      </c>
      <c r="P1670" s="6">
        <v>0</v>
      </c>
      <c r="Q1670" s="6">
        <v>0</v>
      </c>
      <c r="R1670" s="6">
        <v>1236</v>
      </c>
      <c r="S1670" s="6">
        <v>10</v>
      </c>
      <c r="T1670" s="6">
        <v>0</v>
      </c>
      <c r="U1670" s="6">
        <v>0</v>
      </c>
      <c r="V1670" s="6">
        <v>1935</v>
      </c>
      <c r="W1670" s="6">
        <v>10</v>
      </c>
      <c r="X1670" s="6">
        <v>0</v>
      </c>
      <c r="Y1670" s="6">
        <v>0</v>
      </c>
      <c r="Z1670" s="6">
        <v>0</v>
      </c>
      <c r="AA1670" s="6">
        <v>0</v>
      </c>
    </row>
    <row r="1671" spans="1:27" x14ac:dyDescent="0.2">
      <c r="A1671" s="5" t="s">
        <v>1578</v>
      </c>
      <c r="B1671" s="6">
        <v>334</v>
      </c>
      <c r="C1671" s="6">
        <v>81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334</v>
      </c>
      <c r="Q1671" s="6">
        <v>81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</row>
    <row r="1672" spans="1:27" x14ac:dyDescent="0.2">
      <c r="A1672" s="5" t="s">
        <v>1579</v>
      </c>
      <c r="B1672" s="6">
        <v>8595</v>
      </c>
      <c r="C1672" s="6">
        <v>1081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8595</v>
      </c>
      <c r="Q1672" s="6">
        <v>1081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</row>
    <row r="1673" spans="1:27" x14ac:dyDescent="0.2">
      <c r="A1673" s="5" t="s">
        <v>1622</v>
      </c>
      <c r="B1673" s="6">
        <v>16613</v>
      </c>
      <c r="C1673" s="6">
        <v>716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502</v>
      </c>
      <c r="S1673" s="6">
        <v>386</v>
      </c>
      <c r="T1673" s="6">
        <v>0</v>
      </c>
      <c r="U1673" s="6">
        <v>0</v>
      </c>
      <c r="V1673" s="6">
        <v>0</v>
      </c>
      <c r="W1673" s="6">
        <v>0</v>
      </c>
      <c r="X1673" s="6">
        <v>16111</v>
      </c>
      <c r="Y1673" s="6">
        <v>330</v>
      </c>
      <c r="Z1673" s="6">
        <v>0</v>
      </c>
      <c r="AA1673" s="6">
        <v>0</v>
      </c>
    </row>
    <row r="1674" spans="1:27" x14ac:dyDescent="0.2">
      <c r="A1674" s="5" t="s">
        <v>1673</v>
      </c>
      <c r="B1674" s="6">
        <v>2350</v>
      </c>
      <c r="C1674" s="6">
        <v>5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2350</v>
      </c>
      <c r="W1674" s="6">
        <v>5</v>
      </c>
      <c r="X1674" s="6">
        <v>0</v>
      </c>
      <c r="Y1674" s="6">
        <v>0</v>
      </c>
      <c r="Z1674" s="6">
        <v>0</v>
      </c>
      <c r="AA1674" s="6">
        <v>0</v>
      </c>
    </row>
    <row r="1675" spans="1:27" x14ac:dyDescent="0.2">
      <c r="A1675" s="5" t="s">
        <v>1275</v>
      </c>
      <c r="B1675" s="6">
        <v>2536</v>
      </c>
      <c r="C1675" s="6">
        <v>409</v>
      </c>
      <c r="D1675" s="6">
        <v>0</v>
      </c>
      <c r="E1675" s="6">
        <v>0</v>
      </c>
      <c r="F1675" s="6">
        <v>0</v>
      </c>
      <c r="G1675" s="6">
        <v>0</v>
      </c>
      <c r="H1675" s="6">
        <v>1103</v>
      </c>
      <c r="I1675" s="6">
        <v>3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11</v>
      </c>
      <c r="Q1675" s="6">
        <v>3</v>
      </c>
      <c r="R1675" s="6">
        <v>0</v>
      </c>
      <c r="S1675" s="6">
        <v>0</v>
      </c>
      <c r="T1675" s="6">
        <v>1422</v>
      </c>
      <c r="U1675" s="6">
        <v>403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</row>
    <row r="1676" spans="1:27" x14ac:dyDescent="0.2">
      <c r="A1676" s="5" t="s">
        <v>1115</v>
      </c>
      <c r="B1676" s="6">
        <v>3750</v>
      </c>
      <c r="C1676" s="6">
        <v>149</v>
      </c>
      <c r="D1676" s="6">
        <v>0</v>
      </c>
      <c r="E1676" s="6">
        <v>0</v>
      </c>
      <c r="F1676" s="6">
        <v>3091</v>
      </c>
      <c r="G1676" s="6">
        <v>77</v>
      </c>
      <c r="H1676" s="6">
        <v>0</v>
      </c>
      <c r="I1676" s="6">
        <v>0</v>
      </c>
      <c r="J1676" s="6">
        <v>0</v>
      </c>
      <c r="K1676" s="6">
        <v>0</v>
      </c>
      <c r="L1676" s="6">
        <v>659</v>
      </c>
      <c r="M1676" s="6">
        <v>72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</row>
    <row r="1677" spans="1:27" x14ac:dyDescent="0.2">
      <c r="A1677" s="5" t="s">
        <v>753</v>
      </c>
      <c r="B1677" s="6">
        <v>78781</v>
      </c>
      <c r="C1677" s="6">
        <v>1170</v>
      </c>
      <c r="D1677" s="6">
        <v>4614</v>
      </c>
      <c r="E1677" s="6">
        <v>25</v>
      </c>
      <c r="F1677" s="6">
        <v>1112</v>
      </c>
      <c r="G1677" s="6">
        <v>196</v>
      </c>
      <c r="H1677" s="6">
        <v>0</v>
      </c>
      <c r="I1677" s="6">
        <v>0</v>
      </c>
      <c r="J1677" s="6">
        <v>0</v>
      </c>
      <c r="K1677" s="6">
        <v>0</v>
      </c>
      <c r="L1677" s="6">
        <v>1150</v>
      </c>
      <c r="M1677" s="6">
        <v>3</v>
      </c>
      <c r="N1677" s="6">
        <v>0</v>
      </c>
      <c r="O1677" s="6">
        <v>0</v>
      </c>
      <c r="P1677" s="6">
        <v>0</v>
      </c>
      <c r="Q1677" s="6">
        <v>0</v>
      </c>
      <c r="R1677" s="6">
        <v>1326</v>
      </c>
      <c r="S1677" s="6">
        <v>3</v>
      </c>
      <c r="T1677" s="6">
        <v>4014</v>
      </c>
      <c r="U1677" s="6">
        <v>33</v>
      </c>
      <c r="V1677" s="6">
        <v>28718</v>
      </c>
      <c r="W1677" s="6">
        <v>88</v>
      </c>
      <c r="X1677" s="6">
        <v>34988</v>
      </c>
      <c r="Y1677" s="6">
        <v>798</v>
      </c>
      <c r="Z1677" s="6">
        <v>2859</v>
      </c>
      <c r="AA1677" s="6">
        <v>24</v>
      </c>
    </row>
    <row r="1678" spans="1:27" x14ac:dyDescent="0.2">
      <c r="A1678" s="5" t="s">
        <v>1116</v>
      </c>
      <c r="B1678" s="6">
        <v>29944</v>
      </c>
      <c r="C1678" s="6">
        <v>530</v>
      </c>
      <c r="D1678" s="6">
        <v>0</v>
      </c>
      <c r="E1678" s="6">
        <v>0</v>
      </c>
      <c r="F1678" s="6">
        <v>4488</v>
      </c>
      <c r="G1678" s="6">
        <v>38</v>
      </c>
      <c r="H1678" s="6">
        <v>6534</v>
      </c>
      <c r="I1678" s="6">
        <v>323</v>
      </c>
      <c r="J1678" s="6">
        <v>2662</v>
      </c>
      <c r="K1678" s="6">
        <v>23</v>
      </c>
      <c r="L1678" s="6">
        <v>2609</v>
      </c>
      <c r="M1678" s="6">
        <v>21</v>
      </c>
      <c r="N1678" s="6">
        <v>3639</v>
      </c>
      <c r="O1678" s="6">
        <v>19</v>
      </c>
      <c r="P1678" s="6">
        <v>3567</v>
      </c>
      <c r="Q1678" s="6">
        <v>39</v>
      </c>
      <c r="R1678" s="6">
        <v>2540</v>
      </c>
      <c r="S1678" s="6">
        <v>39</v>
      </c>
      <c r="T1678" s="6">
        <v>3905</v>
      </c>
      <c r="U1678" s="6">
        <v>28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</row>
    <row r="1679" spans="1:27" x14ac:dyDescent="0.2">
      <c r="A1679" s="5" t="s">
        <v>754</v>
      </c>
      <c r="B1679" s="6">
        <v>51956</v>
      </c>
      <c r="C1679" s="6">
        <v>1965</v>
      </c>
      <c r="D1679" s="6">
        <v>41413</v>
      </c>
      <c r="E1679" s="6">
        <v>1877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964</v>
      </c>
      <c r="O1679" s="6">
        <v>11</v>
      </c>
      <c r="P1679" s="6">
        <v>0</v>
      </c>
      <c r="Q1679" s="6">
        <v>0</v>
      </c>
      <c r="R1679" s="6">
        <v>406</v>
      </c>
      <c r="S1679" s="6">
        <v>9</v>
      </c>
      <c r="T1679" s="6">
        <v>0</v>
      </c>
      <c r="U1679" s="6">
        <v>0</v>
      </c>
      <c r="V1679" s="6">
        <v>5839</v>
      </c>
      <c r="W1679" s="6">
        <v>40</v>
      </c>
      <c r="X1679" s="6">
        <v>0</v>
      </c>
      <c r="Y1679" s="6">
        <v>0</v>
      </c>
      <c r="Z1679" s="6">
        <v>3334</v>
      </c>
      <c r="AA1679" s="6">
        <v>28</v>
      </c>
    </row>
    <row r="1680" spans="1:27" x14ac:dyDescent="0.2">
      <c r="A1680" s="5" t="s">
        <v>755</v>
      </c>
      <c r="B1680" s="6">
        <v>8892</v>
      </c>
      <c r="C1680" s="6">
        <v>42</v>
      </c>
      <c r="D1680" s="6">
        <v>2618</v>
      </c>
      <c r="E1680" s="6">
        <v>1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268</v>
      </c>
      <c r="Q1680" s="6">
        <v>12</v>
      </c>
      <c r="R1680" s="6">
        <v>0</v>
      </c>
      <c r="S1680" s="6">
        <v>0</v>
      </c>
      <c r="T1680" s="6">
        <v>252</v>
      </c>
      <c r="U1680" s="6">
        <v>11</v>
      </c>
      <c r="V1680" s="6">
        <v>649</v>
      </c>
      <c r="W1680" s="6">
        <v>4</v>
      </c>
      <c r="X1680" s="6">
        <v>0</v>
      </c>
      <c r="Y1680" s="6">
        <v>0</v>
      </c>
      <c r="Z1680" s="6">
        <v>5105</v>
      </c>
      <c r="AA1680" s="6">
        <v>14</v>
      </c>
    </row>
    <row r="1681" spans="1:27" x14ac:dyDescent="0.2">
      <c r="A1681" s="5" t="s">
        <v>756</v>
      </c>
      <c r="B1681" s="6">
        <v>14123</v>
      </c>
      <c r="C1681" s="6">
        <v>166</v>
      </c>
      <c r="D1681" s="6">
        <v>3986</v>
      </c>
      <c r="E1681" s="6">
        <v>12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922</v>
      </c>
      <c r="O1681" s="6">
        <v>100</v>
      </c>
      <c r="P1681" s="6">
        <v>0</v>
      </c>
      <c r="Q1681" s="6">
        <v>0</v>
      </c>
      <c r="R1681" s="6">
        <v>4291</v>
      </c>
      <c r="S1681" s="6">
        <v>3</v>
      </c>
      <c r="T1681" s="6">
        <v>1224</v>
      </c>
      <c r="U1681" s="6">
        <v>10</v>
      </c>
      <c r="V1681" s="6">
        <v>2552</v>
      </c>
      <c r="W1681" s="6">
        <v>22</v>
      </c>
      <c r="X1681" s="6">
        <v>558</v>
      </c>
      <c r="Y1681" s="6">
        <v>5</v>
      </c>
      <c r="Z1681" s="6">
        <v>590</v>
      </c>
      <c r="AA1681" s="6">
        <v>14</v>
      </c>
    </row>
    <row r="1682" spans="1:27" x14ac:dyDescent="0.2">
      <c r="A1682" s="5" t="s">
        <v>757</v>
      </c>
      <c r="B1682" s="6">
        <v>2380</v>
      </c>
      <c r="C1682" s="6">
        <v>79</v>
      </c>
      <c r="D1682" s="6">
        <v>350</v>
      </c>
      <c r="E1682" s="6">
        <v>3</v>
      </c>
      <c r="F1682" s="6">
        <v>186</v>
      </c>
      <c r="G1682" s="6">
        <v>1</v>
      </c>
      <c r="H1682" s="6">
        <v>612</v>
      </c>
      <c r="I1682" s="6">
        <v>63</v>
      </c>
      <c r="J1682" s="6">
        <v>162</v>
      </c>
      <c r="K1682" s="6">
        <v>3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1070</v>
      </c>
      <c r="U1682" s="6">
        <v>9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</row>
    <row r="1683" spans="1:27" x14ac:dyDescent="0.2">
      <c r="A1683" s="5" t="s">
        <v>1117</v>
      </c>
      <c r="B1683" s="6">
        <v>10216</v>
      </c>
      <c r="C1683" s="6">
        <v>151</v>
      </c>
      <c r="D1683" s="6">
        <v>0</v>
      </c>
      <c r="E1683" s="6">
        <v>0</v>
      </c>
      <c r="F1683" s="6">
        <v>448</v>
      </c>
      <c r="G1683" s="6">
        <v>6</v>
      </c>
      <c r="H1683" s="6">
        <v>850</v>
      </c>
      <c r="I1683" s="6">
        <v>11</v>
      </c>
      <c r="J1683" s="6">
        <v>0</v>
      </c>
      <c r="K1683" s="6">
        <v>0</v>
      </c>
      <c r="L1683" s="6">
        <v>225</v>
      </c>
      <c r="M1683" s="6">
        <v>2</v>
      </c>
      <c r="N1683" s="6">
        <v>0</v>
      </c>
      <c r="O1683" s="6">
        <v>0</v>
      </c>
      <c r="P1683" s="6">
        <v>6573</v>
      </c>
      <c r="Q1683" s="6">
        <v>89</v>
      </c>
      <c r="R1683" s="6">
        <v>0</v>
      </c>
      <c r="S1683" s="6">
        <v>0</v>
      </c>
      <c r="T1683" s="6">
        <v>1522</v>
      </c>
      <c r="U1683" s="6">
        <v>4</v>
      </c>
      <c r="V1683" s="6">
        <v>0</v>
      </c>
      <c r="W1683" s="6">
        <v>0</v>
      </c>
      <c r="X1683" s="6">
        <v>334</v>
      </c>
      <c r="Y1683" s="6">
        <v>32</v>
      </c>
      <c r="Z1683" s="6">
        <v>264</v>
      </c>
      <c r="AA1683" s="6">
        <v>7</v>
      </c>
    </row>
    <row r="1684" spans="1:27" x14ac:dyDescent="0.2">
      <c r="A1684" s="5" t="s">
        <v>758</v>
      </c>
      <c r="B1684" s="6">
        <v>80460</v>
      </c>
      <c r="C1684" s="6">
        <v>2786</v>
      </c>
      <c r="D1684" s="6">
        <v>20290</v>
      </c>
      <c r="E1684" s="6">
        <v>1432</v>
      </c>
      <c r="F1684" s="6">
        <v>101</v>
      </c>
      <c r="G1684" s="6">
        <v>1</v>
      </c>
      <c r="H1684" s="6">
        <v>2233</v>
      </c>
      <c r="I1684" s="6">
        <v>80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12779</v>
      </c>
      <c r="Q1684" s="6">
        <v>228</v>
      </c>
      <c r="R1684" s="6">
        <v>9132</v>
      </c>
      <c r="S1684" s="6">
        <v>59</v>
      </c>
      <c r="T1684" s="6">
        <v>8654</v>
      </c>
      <c r="U1684" s="6">
        <v>171</v>
      </c>
      <c r="V1684" s="6">
        <v>3781</v>
      </c>
      <c r="W1684" s="6">
        <v>25</v>
      </c>
      <c r="X1684" s="6">
        <v>3604</v>
      </c>
      <c r="Y1684" s="6">
        <v>90</v>
      </c>
      <c r="Z1684" s="6">
        <v>19886</v>
      </c>
      <c r="AA1684" s="6">
        <v>700</v>
      </c>
    </row>
    <row r="1685" spans="1:27" x14ac:dyDescent="0.2">
      <c r="A1685" s="5" t="s">
        <v>759</v>
      </c>
      <c r="B1685" s="6">
        <v>8510</v>
      </c>
      <c r="C1685" s="6">
        <v>128</v>
      </c>
      <c r="D1685" s="6">
        <v>1612</v>
      </c>
      <c r="E1685" s="6">
        <v>74</v>
      </c>
      <c r="F1685" s="6">
        <v>844</v>
      </c>
      <c r="G1685" s="6">
        <v>5</v>
      </c>
      <c r="H1685" s="6">
        <v>95</v>
      </c>
      <c r="I1685" s="6">
        <v>10</v>
      </c>
      <c r="J1685" s="6">
        <v>0</v>
      </c>
      <c r="K1685" s="6">
        <v>0</v>
      </c>
      <c r="L1685" s="6">
        <v>0</v>
      </c>
      <c r="M1685" s="6">
        <v>0</v>
      </c>
      <c r="N1685" s="6">
        <v>614</v>
      </c>
      <c r="O1685" s="6">
        <v>11</v>
      </c>
      <c r="P1685" s="6">
        <v>45</v>
      </c>
      <c r="Q1685" s="6">
        <v>1</v>
      </c>
      <c r="R1685" s="6">
        <v>660</v>
      </c>
      <c r="S1685" s="6">
        <v>15</v>
      </c>
      <c r="T1685" s="6">
        <v>4311</v>
      </c>
      <c r="U1685" s="6">
        <v>9</v>
      </c>
      <c r="V1685" s="6">
        <v>329</v>
      </c>
      <c r="W1685" s="6">
        <v>3</v>
      </c>
      <c r="X1685" s="6">
        <v>0</v>
      </c>
      <c r="Y1685" s="6">
        <v>0</v>
      </c>
      <c r="Z1685" s="6">
        <v>0</v>
      </c>
      <c r="AA1685" s="6">
        <v>0</v>
      </c>
    </row>
    <row r="1686" spans="1:27" x14ac:dyDescent="0.2">
      <c r="A1686" s="5" t="s">
        <v>1118</v>
      </c>
      <c r="B1686" s="6">
        <v>18629</v>
      </c>
      <c r="C1686" s="6">
        <v>201</v>
      </c>
      <c r="D1686" s="6">
        <v>0</v>
      </c>
      <c r="E1686" s="6">
        <v>0</v>
      </c>
      <c r="F1686" s="6">
        <v>5249</v>
      </c>
      <c r="G1686" s="6">
        <v>4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10543</v>
      </c>
      <c r="S1686" s="6">
        <v>193</v>
      </c>
      <c r="T1686" s="6">
        <v>256</v>
      </c>
      <c r="U1686" s="6">
        <v>1</v>
      </c>
      <c r="V1686" s="6">
        <v>0</v>
      </c>
      <c r="W1686" s="6">
        <v>0</v>
      </c>
      <c r="X1686" s="6">
        <v>677</v>
      </c>
      <c r="Y1686" s="6">
        <v>2</v>
      </c>
      <c r="Z1686" s="6">
        <v>1904</v>
      </c>
      <c r="AA1686" s="6">
        <v>1</v>
      </c>
    </row>
    <row r="1687" spans="1:27" x14ac:dyDescent="0.2">
      <c r="A1687" s="5" t="s">
        <v>1623</v>
      </c>
      <c r="B1687" s="6">
        <v>604</v>
      </c>
      <c r="C1687" s="6">
        <v>3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604</v>
      </c>
      <c r="S1687" s="6">
        <v>3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</row>
    <row r="1688" spans="1:27" x14ac:dyDescent="0.2">
      <c r="A1688" s="5" t="s">
        <v>760</v>
      </c>
      <c r="B1688" s="6">
        <v>984594</v>
      </c>
      <c r="C1688" s="6">
        <v>193062</v>
      </c>
      <c r="D1688" s="6">
        <v>42023</v>
      </c>
      <c r="E1688" s="6">
        <v>421</v>
      </c>
      <c r="F1688" s="6">
        <v>0</v>
      </c>
      <c r="G1688" s="6">
        <v>0</v>
      </c>
      <c r="H1688" s="6">
        <v>113949</v>
      </c>
      <c r="I1688" s="6">
        <v>18000</v>
      </c>
      <c r="J1688" s="6">
        <v>88160</v>
      </c>
      <c r="K1688" s="6">
        <v>4648</v>
      </c>
      <c r="L1688" s="6">
        <v>15182</v>
      </c>
      <c r="M1688" s="6">
        <v>1402</v>
      </c>
      <c r="N1688" s="6">
        <v>262511</v>
      </c>
      <c r="O1688" s="6">
        <v>58000</v>
      </c>
      <c r="P1688" s="6">
        <v>0</v>
      </c>
      <c r="Q1688" s="6">
        <v>0</v>
      </c>
      <c r="R1688" s="6">
        <v>103787</v>
      </c>
      <c r="S1688" s="6">
        <v>31000</v>
      </c>
      <c r="T1688" s="6">
        <v>228614</v>
      </c>
      <c r="U1688" s="6">
        <v>46820</v>
      </c>
      <c r="V1688" s="6">
        <v>0</v>
      </c>
      <c r="W1688" s="6">
        <v>0</v>
      </c>
      <c r="X1688" s="6">
        <v>0</v>
      </c>
      <c r="Y1688" s="6">
        <v>0</v>
      </c>
      <c r="Z1688" s="6">
        <v>130368</v>
      </c>
      <c r="AA1688" s="6">
        <v>32771</v>
      </c>
    </row>
    <row r="1689" spans="1:27" x14ac:dyDescent="0.2">
      <c r="A1689" s="5" t="s">
        <v>1386</v>
      </c>
      <c r="B1689" s="6">
        <v>506816</v>
      </c>
      <c r="C1689" s="6">
        <v>21698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506816</v>
      </c>
      <c r="K1689" s="6">
        <v>21698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</row>
    <row r="1690" spans="1:27" x14ac:dyDescent="0.2">
      <c r="A1690" s="5" t="s">
        <v>761</v>
      </c>
      <c r="B1690" s="6">
        <v>566714</v>
      </c>
      <c r="C1690" s="6">
        <v>132557</v>
      </c>
      <c r="D1690" s="6">
        <v>2802</v>
      </c>
      <c r="E1690" s="6">
        <v>28</v>
      </c>
      <c r="F1690" s="6">
        <v>39623</v>
      </c>
      <c r="G1690" s="6">
        <v>19700</v>
      </c>
      <c r="H1690" s="6">
        <v>0</v>
      </c>
      <c r="I1690" s="6">
        <v>0</v>
      </c>
      <c r="J1690" s="6">
        <v>249306</v>
      </c>
      <c r="K1690" s="6">
        <v>24152</v>
      </c>
      <c r="L1690" s="6">
        <v>57647</v>
      </c>
      <c r="M1690" s="6">
        <v>26199</v>
      </c>
      <c r="N1690" s="6">
        <v>0</v>
      </c>
      <c r="O1690" s="6">
        <v>0</v>
      </c>
      <c r="P1690" s="6">
        <v>0</v>
      </c>
      <c r="Q1690" s="6">
        <v>0</v>
      </c>
      <c r="R1690" s="6">
        <v>109606</v>
      </c>
      <c r="S1690" s="6">
        <v>4778</v>
      </c>
      <c r="T1690" s="6">
        <v>30963</v>
      </c>
      <c r="U1690" s="6">
        <v>15698</v>
      </c>
      <c r="V1690" s="6">
        <v>40206</v>
      </c>
      <c r="W1690" s="6">
        <v>21000</v>
      </c>
      <c r="X1690" s="6">
        <v>0</v>
      </c>
      <c r="Y1690" s="6">
        <v>0</v>
      </c>
      <c r="Z1690" s="6">
        <v>36561</v>
      </c>
      <c r="AA1690" s="6">
        <v>21002</v>
      </c>
    </row>
    <row r="1691" spans="1:27" x14ac:dyDescent="0.2">
      <c r="A1691" s="5" t="s">
        <v>1119</v>
      </c>
      <c r="B1691" s="6">
        <v>679115</v>
      </c>
      <c r="C1691" s="6">
        <v>111205</v>
      </c>
      <c r="D1691" s="6">
        <v>0</v>
      </c>
      <c r="E1691" s="6">
        <v>0</v>
      </c>
      <c r="F1691" s="6">
        <v>277914</v>
      </c>
      <c r="G1691" s="6">
        <v>56792</v>
      </c>
      <c r="H1691" s="6">
        <v>0</v>
      </c>
      <c r="I1691" s="6">
        <v>0</v>
      </c>
      <c r="J1691" s="6">
        <v>0</v>
      </c>
      <c r="K1691" s="6">
        <v>0</v>
      </c>
      <c r="L1691" s="6">
        <v>304236</v>
      </c>
      <c r="M1691" s="6">
        <v>41680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96965</v>
      </c>
      <c r="Y1691" s="6">
        <v>12733</v>
      </c>
      <c r="Z1691" s="6">
        <v>0</v>
      </c>
      <c r="AA1691" s="6">
        <v>0</v>
      </c>
    </row>
    <row r="1692" spans="1:27" x14ac:dyDescent="0.2">
      <c r="A1692" s="5" t="s">
        <v>762</v>
      </c>
      <c r="B1692" s="6">
        <v>272716</v>
      </c>
      <c r="C1692" s="6">
        <v>16811</v>
      </c>
      <c r="D1692" s="6">
        <v>39799</v>
      </c>
      <c r="E1692" s="6">
        <v>8420</v>
      </c>
      <c r="F1692" s="6">
        <v>0</v>
      </c>
      <c r="G1692" s="6">
        <v>0</v>
      </c>
      <c r="H1692" s="6">
        <v>232917</v>
      </c>
      <c r="I1692" s="6">
        <v>8391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</row>
    <row r="1693" spans="1:27" x14ac:dyDescent="0.2">
      <c r="A1693" s="5" t="s">
        <v>1891</v>
      </c>
      <c r="B1693" s="6">
        <v>660832</v>
      </c>
      <c r="C1693" s="6">
        <v>25653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347550</v>
      </c>
      <c r="O1693" s="6">
        <v>11803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313282</v>
      </c>
      <c r="W1693" s="6">
        <v>13850</v>
      </c>
      <c r="X1693" s="6">
        <v>0</v>
      </c>
      <c r="Y1693" s="6">
        <v>0</v>
      </c>
      <c r="Z1693" s="6">
        <v>0</v>
      </c>
      <c r="AA1693" s="6">
        <v>0</v>
      </c>
    </row>
    <row r="1694" spans="1:27" x14ac:dyDescent="0.2">
      <c r="A1694" s="5" t="s">
        <v>1276</v>
      </c>
      <c r="B1694" s="6">
        <v>2137516</v>
      </c>
      <c r="C1694" s="6">
        <v>80612</v>
      </c>
      <c r="D1694" s="6">
        <v>0</v>
      </c>
      <c r="E1694" s="6">
        <v>0</v>
      </c>
      <c r="F1694" s="6">
        <v>0</v>
      </c>
      <c r="G1694" s="6">
        <v>0</v>
      </c>
      <c r="H1694" s="6">
        <v>88358</v>
      </c>
      <c r="I1694" s="6">
        <v>15144</v>
      </c>
      <c r="J1694" s="6">
        <v>869156</v>
      </c>
      <c r="K1694" s="6">
        <v>29736</v>
      </c>
      <c r="L1694" s="6">
        <v>1647</v>
      </c>
      <c r="M1694" s="6">
        <v>180</v>
      </c>
      <c r="N1694" s="6">
        <v>837861</v>
      </c>
      <c r="O1694" s="6">
        <v>22667</v>
      </c>
      <c r="P1694" s="6">
        <v>0</v>
      </c>
      <c r="Q1694" s="6">
        <v>0</v>
      </c>
      <c r="R1694" s="6">
        <v>0</v>
      </c>
      <c r="S1694" s="6">
        <v>0</v>
      </c>
      <c r="T1694" s="6">
        <v>340494</v>
      </c>
      <c r="U1694" s="6">
        <v>12885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</row>
    <row r="1695" spans="1:27" x14ac:dyDescent="0.2">
      <c r="A1695" s="5" t="s">
        <v>763</v>
      </c>
      <c r="B1695" s="6">
        <v>1664545</v>
      </c>
      <c r="C1695" s="6">
        <v>51720</v>
      </c>
      <c r="D1695" s="6">
        <v>31304</v>
      </c>
      <c r="E1695" s="6">
        <v>1795</v>
      </c>
      <c r="F1695" s="6">
        <v>18786</v>
      </c>
      <c r="G1695" s="6">
        <v>1121</v>
      </c>
      <c r="H1695" s="6">
        <v>310265</v>
      </c>
      <c r="I1695" s="6">
        <v>20195</v>
      </c>
      <c r="J1695" s="6">
        <v>81815</v>
      </c>
      <c r="K1695" s="6">
        <v>1383</v>
      </c>
      <c r="L1695" s="6">
        <v>176405</v>
      </c>
      <c r="M1695" s="6">
        <v>3007</v>
      </c>
      <c r="N1695" s="6">
        <v>208628</v>
      </c>
      <c r="O1695" s="6">
        <v>1273</v>
      </c>
      <c r="P1695" s="6">
        <v>381561</v>
      </c>
      <c r="Q1695" s="6">
        <v>4405</v>
      </c>
      <c r="R1695" s="6">
        <v>133739</v>
      </c>
      <c r="S1695" s="6">
        <v>2240</v>
      </c>
      <c r="T1695" s="6">
        <v>80590</v>
      </c>
      <c r="U1695" s="6">
        <v>3223</v>
      </c>
      <c r="V1695" s="6">
        <v>87732</v>
      </c>
      <c r="W1695" s="6">
        <v>2382</v>
      </c>
      <c r="X1695" s="6">
        <v>66083</v>
      </c>
      <c r="Y1695" s="6">
        <v>8178</v>
      </c>
      <c r="Z1695" s="6">
        <v>87637</v>
      </c>
      <c r="AA1695" s="6">
        <v>2518</v>
      </c>
    </row>
    <row r="1696" spans="1:27" x14ac:dyDescent="0.2">
      <c r="A1696" s="5" t="s">
        <v>1277</v>
      </c>
      <c r="B1696" s="6">
        <v>11333</v>
      </c>
      <c r="C1696" s="6">
        <v>2700</v>
      </c>
      <c r="D1696" s="6">
        <v>0</v>
      </c>
      <c r="E1696" s="6">
        <v>0</v>
      </c>
      <c r="F1696" s="6">
        <v>0</v>
      </c>
      <c r="G1696" s="6">
        <v>0</v>
      </c>
      <c r="H1696" s="6">
        <v>11333</v>
      </c>
      <c r="I1696" s="6">
        <v>2700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</row>
    <row r="1697" spans="1:27" x14ac:dyDescent="0.2">
      <c r="A1697" s="5" t="s">
        <v>1647</v>
      </c>
      <c r="B1697" s="6">
        <v>878</v>
      </c>
      <c r="C1697" s="6">
        <v>5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878</v>
      </c>
      <c r="U1697" s="6">
        <v>5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</row>
    <row r="1698" spans="1:27" x14ac:dyDescent="0.2">
      <c r="A1698" s="5" t="s">
        <v>764</v>
      </c>
      <c r="B1698" s="6">
        <v>93820</v>
      </c>
      <c r="C1698" s="6">
        <v>10631</v>
      </c>
      <c r="D1698" s="6">
        <v>33352</v>
      </c>
      <c r="E1698" s="6">
        <v>334</v>
      </c>
      <c r="F1698" s="6">
        <v>0</v>
      </c>
      <c r="G1698" s="6">
        <v>0</v>
      </c>
      <c r="H1698" s="6">
        <v>9609</v>
      </c>
      <c r="I1698" s="6">
        <v>86</v>
      </c>
      <c r="J1698" s="6">
        <v>0</v>
      </c>
      <c r="K1698" s="6">
        <v>0</v>
      </c>
      <c r="L1698" s="6">
        <v>18309</v>
      </c>
      <c r="M1698" s="6">
        <v>4900</v>
      </c>
      <c r="N1698" s="6">
        <v>4938</v>
      </c>
      <c r="O1698" s="6">
        <v>320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27612</v>
      </c>
      <c r="W1698" s="6">
        <v>4991</v>
      </c>
      <c r="X1698" s="6">
        <v>0</v>
      </c>
      <c r="Y1698" s="6">
        <v>0</v>
      </c>
      <c r="Z1698" s="6">
        <v>0</v>
      </c>
      <c r="AA1698" s="6">
        <v>0</v>
      </c>
    </row>
    <row r="1699" spans="1:27" x14ac:dyDescent="0.2">
      <c r="A1699" s="5" t="s">
        <v>765</v>
      </c>
      <c r="B1699" s="6">
        <v>711763</v>
      </c>
      <c r="C1699" s="6">
        <v>28940</v>
      </c>
      <c r="D1699" s="6">
        <v>9932</v>
      </c>
      <c r="E1699" s="6">
        <v>942</v>
      </c>
      <c r="F1699" s="6">
        <v>0</v>
      </c>
      <c r="G1699" s="6">
        <v>0</v>
      </c>
      <c r="H1699" s="6">
        <v>651441</v>
      </c>
      <c r="I1699" s="6">
        <v>23994</v>
      </c>
      <c r="J1699" s="6">
        <v>4985</v>
      </c>
      <c r="K1699" s="6">
        <v>163</v>
      </c>
      <c r="L1699" s="6">
        <v>1420</v>
      </c>
      <c r="M1699" s="6">
        <v>4</v>
      </c>
      <c r="N1699" s="6">
        <v>449</v>
      </c>
      <c r="O1699" s="6">
        <v>10</v>
      </c>
      <c r="P1699" s="6">
        <v>25191</v>
      </c>
      <c r="Q1699" s="6">
        <v>2890</v>
      </c>
      <c r="R1699" s="6">
        <v>0</v>
      </c>
      <c r="S1699" s="6">
        <v>0</v>
      </c>
      <c r="T1699" s="6">
        <v>1014</v>
      </c>
      <c r="U1699" s="6">
        <v>2</v>
      </c>
      <c r="V1699" s="6">
        <v>0</v>
      </c>
      <c r="W1699" s="6">
        <v>0</v>
      </c>
      <c r="X1699" s="6">
        <v>10888</v>
      </c>
      <c r="Y1699" s="6">
        <v>363</v>
      </c>
      <c r="Z1699" s="6">
        <v>6443</v>
      </c>
      <c r="AA1699" s="6">
        <v>572</v>
      </c>
    </row>
    <row r="1700" spans="1:27" x14ac:dyDescent="0.2">
      <c r="A1700" s="5" t="s">
        <v>766</v>
      </c>
      <c r="B1700" s="6">
        <v>1522414</v>
      </c>
      <c r="C1700" s="6">
        <v>136796</v>
      </c>
      <c r="D1700" s="6">
        <v>179351</v>
      </c>
      <c r="E1700" s="6">
        <v>39584</v>
      </c>
      <c r="F1700" s="6">
        <v>19196</v>
      </c>
      <c r="G1700" s="6">
        <v>616</v>
      </c>
      <c r="H1700" s="6">
        <v>0</v>
      </c>
      <c r="I1700" s="6">
        <v>0</v>
      </c>
      <c r="J1700" s="6">
        <v>1757</v>
      </c>
      <c r="K1700" s="6">
        <v>11</v>
      </c>
      <c r="L1700" s="6">
        <v>210999</v>
      </c>
      <c r="M1700" s="6">
        <v>28103</v>
      </c>
      <c r="N1700" s="6">
        <v>1701</v>
      </c>
      <c r="O1700" s="6">
        <v>37</v>
      </c>
      <c r="P1700" s="6">
        <v>344349</v>
      </c>
      <c r="Q1700" s="6">
        <v>28726</v>
      </c>
      <c r="R1700" s="6">
        <v>62078</v>
      </c>
      <c r="S1700" s="6">
        <v>6153</v>
      </c>
      <c r="T1700" s="6">
        <v>381426</v>
      </c>
      <c r="U1700" s="6">
        <v>17804</v>
      </c>
      <c r="V1700" s="6">
        <v>157357</v>
      </c>
      <c r="W1700" s="6">
        <v>3016</v>
      </c>
      <c r="X1700" s="6">
        <v>21656</v>
      </c>
      <c r="Y1700" s="6">
        <v>849</v>
      </c>
      <c r="Z1700" s="6">
        <v>142544</v>
      </c>
      <c r="AA1700" s="6">
        <v>11897</v>
      </c>
    </row>
    <row r="1701" spans="1:27" x14ac:dyDescent="0.2">
      <c r="A1701" s="5" t="s">
        <v>1278</v>
      </c>
      <c r="B1701" s="6">
        <v>3488</v>
      </c>
      <c r="C1701" s="6">
        <v>129</v>
      </c>
      <c r="D1701" s="6">
        <v>0</v>
      </c>
      <c r="E1701" s="6">
        <v>0</v>
      </c>
      <c r="F1701" s="6">
        <v>0</v>
      </c>
      <c r="G1701" s="6">
        <v>0</v>
      </c>
      <c r="H1701" s="6">
        <v>73</v>
      </c>
      <c r="I1701" s="6">
        <v>2</v>
      </c>
      <c r="J1701" s="6">
        <v>773</v>
      </c>
      <c r="K1701" s="6">
        <v>3</v>
      </c>
      <c r="L1701" s="6">
        <v>1247</v>
      </c>
      <c r="M1701" s="6">
        <v>115</v>
      </c>
      <c r="N1701" s="6">
        <v>571</v>
      </c>
      <c r="O1701" s="6">
        <v>2</v>
      </c>
      <c r="P1701" s="6">
        <v>711</v>
      </c>
      <c r="Q1701" s="6">
        <v>5</v>
      </c>
      <c r="R1701" s="6">
        <v>55</v>
      </c>
      <c r="S1701" s="6">
        <v>1</v>
      </c>
      <c r="T1701" s="6">
        <v>58</v>
      </c>
      <c r="U1701" s="6">
        <v>1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</row>
    <row r="1702" spans="1:27" x14ac:dyDescent="0.2">
      <c r="A1702" s="5" t="s">
        <v>767</v>
      </c>
      <c r="B1702" s="6">
        <v>506002</v>
      </c>
      <c r="C1702" s="6">
        <v>34116</v>
      </c>
      <c r="D1702" s="6">
        <v>31672</v>
      </c>
      <c r="E1702" s="6">
        <v>4995</v>
      </c>
      <c r="F1702" s="6">
        <v>0</v>
      </c>
      <c r="G1702" s="6">
        <v>0</v>
      </c>
      <c r="H1702" s="6">
        <v>95282</v>
      </c>
      <c r="I1702" s="6">
        <v>9737</v>
      </c>
      <c r="J1702" s="6">
        <v>3501</v>
      </c>
      <c r="K1702" s="6">
        <v>41</v>
      </c>
      <c r="L1702" s="6">
        <v>0</v>
      </c>
      <c r="M1702" s="6">
        <v>0</v>
      </c>
      <c r="N1702" s="6">
        <v>65002</v>
      </c>
      <c r="O1702" s="6">
        <v>1515</v>
      </c>
      <c r="P1702" s="6">
        <v>74196</v>
      </c>
      <c r="Q1702" s="6">
        <v>5245</v>
      </c>
      <c r="R1702" s="6">
        <v>124202</v>
      </c>
      <c r="S1702" s="6">
        <v>5150</v>
      </c>
      <c r="T1702" s="6">
        <v>5249</v>
      </c>
      <c r="U1702" s="6">
        <v>369</v>
      </c>
      <c r="V1702" s="6">
        <v>38397</v>
      </c>
      <c r="W1702" s="6">
        <v>950</v>
      </c>
      <c r="X1702" s="6">
        <v>64131</v>
      </c>
      <c r="Y1702" s="6">
        <v>5799</v>
      </c>
      <c r="Z1702" s="6">
        <v>4370</v>
      </c>
      <c r="AA1702" s="6">
        <v>315</v>
      </c>
    </row>
    <row r="1703" spans="1:27" x14ac:dyDescent="0.2">
      <c r="A1703" s="5" t="s">
        <v>768</v>
      </c>
      <c r="B1703" s="6">
        <v>264407</v>
      </c>
      <c r="C1703" s="6">
        <v>1572</v>
      </c>
      <c r="D1703" s="6">
        <v>75</v>
      </c>
      <c r="E1703" s="6">
        <v>9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3194</v>
      </c>
      <c r="O1703" s="6">
        <v>49</v>
      </c>
      <c r="P1703" s="6">
        <v>0</v>
      </c>
      <c r="Q1703" s="6">
        <v>0</v>
      </c>
      <c r="R1703" s="6">
        <v>4131</v>
      </c>
      <c r="S1703" s="6">
        <v>49</v>
      </c>
      <c r="T1703" s="6">
        <v>0</v>
      </c>
      <c r="U1703" s="6">
        <v>0</v>
      </c>
      <c r="V1703" s="6">
        <v>142042</v>
      </c>
      <c r="W1703" s="6">
        <v>581</v>
      </c>
      <c r="X1703" s="6">
        <v>0</v>
      </c>
      <c r="Y1703" s="6">
        <v>0</v>
      </c>
      <c r="Z1703" s="6">
        <v>114965</v>
      </c>
      <c r="AA1703" s="6">
        <v>884</v>
      </c>
    </row>
    <row r="1704" spans="1:27" x14ac:dyDescent="0.2">
      <c r="A1704" s="5" t="s">
        <v>769</v>
      </c>
      <c r="B1704" s="6">
        <v>66807</v>
      </c>
      <c r="C1704" s="6">
        <v>2260</v>
      </c>
      <c r="D1704" s="6">
        <v>789</v>
      </c>
      <c r="E1704" s="6">
        <v>3</v>
      </c>
      <c r="F1704" s="6">
        <v>28281</v>
      </c>
      <c r="G1704" s="6">
        <v>458</v>
      </c>
      <c r="H1704" s="6">
        <v>1181</v>
      </c>
      <c r="I1704" s="6">
        <v>87</v>
      </c>
      <c r="J1704" s="6">
        <v>2572</v>
      </c>
      <c r="K1704" s="6">
        <v>298</v>
      </c>
      <c r="L1704" s="6">
        <v>307</v>
      </c>
      <c r="M1704" s="6">
        <v>67</v>
      </c>
      <c r="N1704" s="6">
        <v>0</v>
      </c>
      <c r="O1704" s="6">
        <v>0</v>
      </c>
      <c r="P1704" s="6">
        <v>2374</v>
      </c>
      <c r="Q1704" s="6">
        <v>6</v>
      </c>
      <c r="R1704" s="6">
        <v>12935</v>
      </c>
      <c r="S1704" s="6">
        <v>971</v>
      </c>
      <c r="T1704" s="6">
        <v>1498</v>
      </c>
      <c r="U1704" s="6">
        <v>13</v>
      </c>
      <c r="V1704" s="6">
        <v>12798</v>
      </c>
      <c r="W1704" s="6">
        <v>51</v>
      </c>
      <c r="X1704" s="6">
        <v>4072</v>
      </c>
      <c r="Y1704" s="6">
        <v>306</v>
      </c>
      <c r="Z1704" s="6">
        <v>0</v>
      </c>
      <c r="AA1704" s="6">
        <v>0</v>
      </c>
    </row>
    <row r="1705" spans="1:27" x14ac:dyDescent="0.2">
      <c r="A1705" s="5" t="s">
        <v>770</v>
      </c>
      <c r="B1705" s="6">
        <v>51630</v>
      </c>
      <c r="C1705" s="6">
        <v>2283</v>
      </c>
      <c r="D1705" s="6">
        <v>36</v>
      </c>
      <c r="E1705" s="6">
        <v>1</v>
      </c>
      <c r="F1705" s="6">
        <v>4126</v>
      </c>
      <c r="G1705" s="6">
        <v>11</v>
      </c>
      <c r="H1705" s="6">
        <v>4418</v>
      </c>
      <c r="I1705" s="6">
        <v>18</v>
      </c>
      <c r="J1705" s="6">
        <v>8344</v>
      </c>
      <c r="K1705" s="6">
        <v>1128</v>
      </c>
      <c r="L1705" s="6">
        <v>529</v>
      </c>
      <c r="M1705" s="6">
        <v>97</v>
      </c>
      <c r="N1705" s="6">
        <v>8602</v>
      </c>
      <c r="O1705" s="6">
        <v>544</v>
      </c>
      <c r="P1705" s="6">
        <v>0</v>
      </c>
      <c r="Q1705" s="6">
        <v>0</v>
      </c>
      <c r="R1705" s="6">
        <v>11663</v>
      </c>
      <c r="S1705" s="6">
        <v>306</v>
      </c>
      <c r="T1705" s="6">
        <v>3506</v>
      </c>
      <c r="U1705" s="6">
        <v>5</v>
      </c>
      <c r="V1705" s="6">
        <v>5919</v>
      </c>
      <c r="W1705" s="6">
        <v>119</v>
      </c>
      <c r="X1705" s="6">
        <v>2640</v>
      </c>
      <c r="Y1705" s="6">
        <v>29</v>
      </c>
      <c r="Z1705" s="6">
        <v>1847</v>
      </c>
      <c r="AA1705" s="6">
        <v>25</v>
      </c>
    </row>
    <row r="1706" spans="1:27" x14ac:dyDescent="0.2">
      <c r="A1706" s="5" t="s">
        <v>771</v>
      </c>
      <c r="B1706" s="6">
        <v>27489</v>
      </c>
      <c r="C1706" s="6">
        <v>1263</v>
      </c>
      <c r="D1706" s="6">
        <v>14581</v>
      </c>
      <c r="E1706" s="6">
        <v>388</v>
      </c>
      <c r="F1706" s="6">
        <v>3884</v>
      </c>
      <c r="G1706" s="6">
        <v>55</v>
      </c>
      <c r="H1706" s="6">
        <v>2769</v>
      </c>
      <c r="I1706" s="6">
        <v>38</v>
      </c>
      <c r="J1706" s="6">
        <v>2129</v>
      </c>
      <c r="K1706" s="6">
        <v>504</v>
      </c>
      <c r="L1706" s="6">
        <v>791</v>
      </c>
      <c r="M1706" s="6">
        <v>37</v>
      </c>
      <c r="N1706" s="6">
        <v>0</v>
      </c>
      <c r="O1706" s="6">
        <v>0</v>
      </c>
      <c r="P1706" s="6">
        <v>2004</v>
      </c>
      <c r="Q1706" s="6">
        <v>48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1331</v>
      </c>
      <c r="AA1706" s="6">
        <v>193</v>
      </c>
    </row>
    <row r="1707" spans="1:27" x14ac:dyDescent="0.2">
      <c r="A1707" s="5" t="s">
        <v>772</v>
      </c>
      <c r="B1707" s="6">
        <v>459085</v>
      </c>
      <c r="C1707" s="6">
        <v>62139</v>
      </c>
      <c r="D1707" s="6">
        <v>680</v>
      </c>
      <c r="E1707" s="6">
        <v>7</v>
      </c>
      <c r="F1707" s="6">
        <v>2828</v>
      </c>
      <c r="G1707" s="6">
        <v>45</v>
      </c>
      <c r="H1707" s="6">
        <v>90279</v>
      </c>
      <c r="I1707" s="6">
        <v>14504</v>
      </c>
      <c r="J1707" s="6">
        <v>39290</v>
      </c>
      <c r="K1707" s="6">
        <v>4988</v>
      </c>
      <c r="L1707" s="6">
        <v>7701</v>
      </c>
      <c r="M1707" s="6">
        <v>216</v>
      </c>
      <c r="N1707" s="6">
        <v>97967</v>
      </c>
      <c r="O1707" s="6">
        <v>17141</v>
      </c>
      <c r="P1707" s="6">
        <v>14956</v>
      </c>
      <c r="Q1707" s="6">
        <v>1835</v>
      </c>
      <c r="R1707" s="6">
        <v>7338</v>
      </c>
      <c r="S1707" s="6">
        <v>240</v>
      </c>
      <c r="T1707" s="6">
        <v>12105</v>
      </c>
      <c r="U1707" s="6">
        <v>1012</v>
      </c>
      <c r="V1707" s="6">
        <v>32493</v>
      </c>
      <c r="W1707" s="6">
        <v>1177</v>
      </c>
      <c r="X1707" s="6">
        <v>7844</v>
      </c>
      <c r="Y1707" s="6">
        <v>14</v>
      </c>
      <c r="Z1707" s="6">
        <v>145604</v>
      </c>
      <c r="AA1707" s="6">
        <v>20960</v>
      </c>
    </row>
    <row r="1708" spans="1:27" x14ac:dyDescent="0.2">
      <c r="A1708" s="5" t="s">
        <v>773</v>
      </c>
      <c r="B1708" s="6">
        <v>36350</v>
      </c>
      <c r="C1708" s="6">
        <v>2564</v>
      </c>
      <c r="D1708" s="6">
        <v>69</v>
      </c>
      <c r="E1708" s="6">
        <v>2</v>
      </c>
      <c r="F1708" s="6">
        <v>55</v>
      </c>
      <c r="G1708" s="6">
        <v>2</v>
      </c>
      <c r="H1708" s="6">
        <v>0</v>
      </c>
      <c r="I1708" s="6">
        <v>0</v>
      </c>
      <c r="J1708" s="6">
        <v>4000</v>
      </c>
      <c r="K1708" s="6">
        <v>1031</v>
      </c>
      <c r="L1708" s="6">
        <v>14877</v>
      </c>
      <c r="M1708" s="6">
        <v>89</v>
      </c>
      <c r="N1708" s="6">
        <v>435</v>
      </c>
      <c r="O1708" s="6">
        <v>33</v>
      </c>
      <c r="P1708" s="6">
        <v>8401</v>
      </c>
      <c r="Q1708" s="6">
        <v>894</v>
      </c>
      <c r="R1708" s="6">
        <v>0</v>
      </c>
      <c r="S1708" s="6">
        <v>0</v>
      </c>
      <c r="T1708" s="6">
        <v>1165</v>
      </c>
      <c r="U1708" s="6">
        <v>22</v>
      </c>
      <c r="V1708" s="6">
        <v>6207</v>
      </c>
      <c r="W1708" s="6">
        <v>266</v>
      </c>
      <c r="X1708" s="6">
        <v>747</v>
      </c>
      <c r="Y1708" s="6">
        <v>221</v>
      </c>
      <c r="Z1708" s="6">
        <v>394</v>
      </c>
      <c r="AA1708" s="6">
        <v>4</v>
      </c>
    </row>
    <row r="1709" spans="1:27" x14ac:dyDescent="0.2">
      <c r="A1709" s="5" t="s">
        <v>1120</v>
      </c>
      <c r="B1709" s="6">
        <v>205649</v>
      </c>
      <c r="C1709" s="6">
        <v>49256</v>
      </c>
      <c r="D1709" s="6">
        <v>0</v>
      </c>
      <c r="E1709" s="6">
        <v>0</v>
      </c>
      <c r="F1709" s="6">
        <v>43435</v>
      </c>
      <c r="G1709" s="6">
        <v>10404</v>
      </c>
      <c r="H1709" s="6">
        <v>29128</v>
      </c>
      <c r="I1709" s="6">
        <v>6900</v>
      </c>
      <c r="J1709" s="6">
        <v>0</v>
      </c>
      <c r="K1709" s="6">
        <v>0</v>
      </c>
      <c r="L1709" s="6">
        <v>0</v>
      </c>
      <c r="M1709" s="6">
        <v>0</v>
      </c>
      <c r="N1709" s="6">
        <v>43435</v>
      </c>
      <c r="O1709" s="6">
        <v>10404</v>
      </c>
      <c r="P1709" s="6">
        <v>45312</v>
      </c>
      <c r="Q1709" s="6">
        <v>10777</v>
      </c>
      <c r="R1709" s="6">
        <v>0</v>
      </c>
      <c r="S1709" s="6">
        <v>0</v>
      </c>
      <c r="T1709" s="6">
        <v>44339</v>
      </c>
      <c r="U1709" s="6">
        <v>10771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</row>
    <row r="1710" spans="1:27" x14ac:dyDescent="0.2">
      <c r="A1710" s="5" t="s">
        <v>1387</v>
      </c>
      <c r="B1710" s="6">
        <v>31078</v>
      </c>
      <c r="C1710" s="6">
        <v>1290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3374</v>
      </c>
      <c r="K1710" s="6">
        <v>25</v>
      </c>
      <c r="L1710" s="6">
        <v>949</v>
      </c>
      <c r="M1710" s="6">
        <v>44</v>
      </c>
      <c r="N1710" s="6">
        <v>864</v>
      </c>
      <c r="O1710" s="6">
        <v>14</v>
      </c>
      <c r="P1710" s="6">
        <v>4022</v>
      </c>
      <c r="Q1710" s="6">
        <v>2</v>
      </c>
      <c r="R1710" s="6">
        <v>4266</v>
      </c>
      <c r="S1710" s="6">
        <v>40</v>
      </c>
      <c r="T1710" s="6">
        <v>0</v>
      </c>
      <c r="U1710" s="6">
        <v>0</v>
      </c>
      <c r="V1710" s="6">
        <v>3578</v>
      </c>
      <c r="W1710" s="6">
        <v>270</v>
      </c>
      <c r="X1710" s="6">
        <v>3128</v>
      </c>
      <c r="Y1710" s="6">
        <v>195</v>
      </c>
      <c r="Z1710" s="6">
        <v>10897</v>
      </c>
      <c r="AA1710" s="6">
        <v>700</v>
      </c>
    </row>
    <row r="1711" spans="1:27" x14ac:dyDescent="0.2">
      <c r="A1711" s="5" t="s">
        <v>774</v>
      </c>
      <c r="B1711" s="6">
        <v>156175</v>
      </c>
      <c r="C1711" s="6">
        <v>6143</v>
      </c>
      <c r="D1711" s="6">
        <v>981</v>
      </c>
      <c r="E1711" s="6">
        <v>7</v>
      </c>
      <c r="F1711" s="6">
        <v>1722</v>
      </c>
      <c r="G1711" s="6">
        <v>111</v>
      </c>
      <c r="H1711" s="6">
        <v>5167</v>
      </c>
      <c r="I1711" s="6">
        <v>44</v>
      </c>
      <c r="J1711" s="6">
        <v>325</v>
      </c>
      <c r="K1711" s="6">
        <v>4</v>
      </c>
      <c r="L1711" s="6">
        <v>0</v>
      </c>
      <c r="M1711" s="6">
        <v>0</v>
      </c>
      <c r="N1711" s="6">
        <v>24844</v>
      </c>
      <c r="O1711" s="6">
        <v>2346</v>
      </c>
      <c r="P1711" s="6">
        <v>0</v>
      </c>
      <c r="Q1711" s="6">
        <v>0</v>
      </c>
      <c r="R1711" s="6">
        <v>24548</v>
      </c>
      <c r="S1711" s="6">
        <v>163</v>
      </c>
      <c r="T1711" s="6">
        <v>9292</v>
      </c>
      <c r="U1711" s="6">
        <v>607</v>
      </c>
      <c r="V1711" s="6">
        <v>13739</v>
      </c>
      <c r="W1711" s="6">
        <v>236</v>
      </c>
      <c r="X1711" s="6">
        <v>49426</v>
      </c>
      <c r="Y1711" s="6">
        <v>218</v>
      </c>
      <c r="Z1711" s="6">
        <v>26131</v>
      </c>
      <c r="AA1711" s="6">
        <v>2407</v>
      </c>
    </row>
    <row r="1712" spans="1:27" x14ac:dyDescent="0.2">
      <c r="A1712" s="5" t="s">
        <v>775</v>
      </c>
      <c r="B1712" s="6">
        <v>29288</v>
      </c>
      <c r="C1712" s="6">
        <v>1524</v>
      </c>
      <c r="D1712" s="6">
        <v>6711</v>
      </c>
      <c r="E1712" s="6">
        <v>527</v>
      </c>
      <c r="F1712" s="6">
        <v>374</v>
      </c>
      <c r="G1712" s="6">
        <v>3</v>
      </c>
      <c r="H1712" s="6">
        <v>2577</v>
      </c>
      <c r="I1712" s="6">
        <v>76</v>
      </c>
      <c r="J1712" s="6">
        <v>280</v>
      </c>
      <c r="K1712" s="6">
        <v>29</v>
      </c>
      <c r="L1712" s="6">
        <v>1134</v>
      </c>
      <c r="M1712" s="6">
        <v>115</v>
      </c>
      <c r="N1712" s="6">
        <v>13806</v>
      </c>
      <c r="O1712" s="6">
        <v>485</v>
      </c>
      <c r="P1712" s="6">
        <v>904</v>
      </c>
      <c r="Q1712" s="6">
        <v>60</v>
      </c>
      <c r="R1712" s="6">
        <v>1066</v>
      </c>
      <c r="S1712" s="6">
        <v>44</v>
      </c>
      <c r="T1712" s="6">
        <v>508</v>
      </c>
      <c r="U1712" s="6">
        <v>49</v>
      </c>
      <c r="V1712" s="6">
        <v>1159</v>
      </c>
      <c r="W1712" s="6">
        <v>80</v>
      </c>
      <c r="X1712" s="6">
        <v>560</v>
      </c>
      <c r="Y1712" s="6">
        <v>41</v>
      </c>
      <c r="Z1712" s="6">
        <v>209</v>
      </c>
      <c r="AA1712" s="6">
        <v>15</v>
      </c>
    </row>
    <row r="1713" spans="1:27" x14ac:dyDescent="0.2">
      <c r="A1713" s="5" t="s">
        <v>1121</v>
      </c>
      <c r="B1713" s="6">
        <v>48649</v>
      </c>
      <c r="C1713" s="6">
        <v>4082</v>
      </c>
      <c r="D1713" s="6">
        <v>0</v>
      </c>
      <c r="E1713" s="6">
        <v>0</v>
      </c>
      <c r="F1713" s="6">
        <v>1693</v>
      </c>
      <c r="G1713" s="6">
        <v>25</v>
      </c>
      <c r="H1713" s="6">
        <v>0</v>
      </c>
      <c r="I1713" s="6">
        <v>0</v>
      </c>
      <c r="J1713" s="6">
        <v>276</v>
      </c>
      <c r="K1713" s="6">
        <v>1</v>
      </c>
      <c r="L1713" s="6">
        <v>0</v>
      </c>
      <c r="M1713" s="6">
        <v>0</v>
      </c>
      <c r="N1713" s="6">
        <v>46680</v>
      </c>
      <c r="O1713" s="6">
        <v>4056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</row>
    <row r="1714" spans="1:27" x14ac:dyDescent="0.2">
      <c r="A1714" s="5" t="s">
        <v>1279</v>
      </c>
      <c r="B1714" s="6">
        <v>10063</v>
      </c>
      <c r="C1714" s="6">
        <v>327</v>
      </c>
      <c r="D1714" s="6">
        <v>0</v>
      </c>
      <c r="E1714" s="6">
        <v>0</v>
      </c>
      <c r="F1714" s="6">
        <v>0</v>
      </c>
      <c r="G1714" s="6">
        <v>0</v>
      </c>
      <c r="H1714" s="6">
        <v>4469</v>
      </c>
      <c r="I1714" s="6">
        <v>43</v>
      </c>
      <c r="J1714" s="6">
        <v>2137</v>
      </c>
      <c r="K1714" s="6">
        <v>26</v>
      </c>
      <c r="L1714" s="6">
        <v>880</v>
      </c>
      <c r="M1714" s="6">
        <v>138</v>
      </c>
      <c r="N1714" s="6">
        <v>757</v>
      </c>
      <c r="O1714" s="6">
        <v>4</v>
      </c>
      <c r="P1714" s="6">
        <v>50</v>
      </c>
      <c r="Q1714" s="6">
        <v>3</v>
      </c>
      <c r="R1714" s="6">
        <v>660</v>
      </c>
      <c r="S1714" s="6">
        <v>53</v>
      </c>
      <c r="T1714" s="6">
        <v>42</v>
      </c>
      <c r="U1714" s="6">
        <v>4</v>
      </c>
      <c r="V1714" s="6">
        <v>625</v>
      </c>
      <c r="W1714" s="6">
        <v>34</v>
      </c>
      <c r="X1714" s="6">
        <v>227</v>
      </c>
      <c r="Y1714" s="6">
        <v>18</v>
      </c>
      <c r="Z1714" s="6">
        <v>216</v>
      </c>
      <c r="AA1714" s="6">
        <v>4</v>
      </c>
    </row>
    <row r="1715" spans="1:27" x14ac:dyDescent="0.2">
      <c r="A1715" s="5" t="s">
        <v>776</v>
      </c>
      <c r="B1715" s="6">
        <v>17845</v>
      </c>
      <c r="C1715" s="6">
        <v>1800</v>
      </c>
      <c r="D1715" s="6">
        <v>677</v>
      </c>
      <c r="E1715" s="6">
        <v>5</v>
      </c>
      <c r="F1715" s="6">
        <v>1868</v>
      </c>
      <c r="G1715" s="6">
        <v>329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5163</v>
      </c>
      <c r="O1715" s="6">
        <v>558</v>
      </c>
      <c r="P1715" s="6">
        <v>0</v>
      </c>
      <c r="Q1715" s="6">
        <v>0</v>
      </c>
      <c r="R1715" s="6">
        <v>1426</v>
      </c>
      <c r="S1715" s="6">
        <v>470</v>
      </c>
      <c r="T1715" s="6">
        <v>0</v>
      </c>
      <c r="U1715" s="6">
        <v>0</v>
      </c>
      <c r="V1715" s="6">
        <v>5361</v>
      </c>
      <c r="W1715" s="6">
        <v>232</v>
      </c>
      <c r="X1715" s="6">
        <v>1229</v>
      </c>
      <c r="Y1715" s="6">
        <v>114</v>
      </c>
      <c r="Z1715" s="6">
        <v>2121</v>
      </c>
      <c r="AA1715" s="6">
        <v>92</v>
      </c>
    </row>
    <row r="1716" spans="1:27" x14ac:dyDescent="0.2">
      <c r="A1716" s="5" t="s">
        <v>777</v>
      </c>
      <c r="B1716" s="6">
        <v>60118</v>
      </c>
      <c r="C1716" s="6">
        <v>5687</v>
      </c>
      <c r="D1716" s="6">
        <v>8149</v>
      </c>
      <c r="E1716" s="6">
        <v>1151</v>
      </c>
      <c r="F1716" s="6">
        <v>1529</v>
      </c>
      <c r="G1716" s="6">
        <v>143</v>
      </c>
      <c r="H1716" s="6">
        <v>9508</v>
      </c>
      <c r="I1716" s="6">
        <v>175</v>
      </c>
      <c r="J1716" s="6">
        <v>4365</v>
      </c>
      <c r="K1716" s="6">
        <v>534</v>
      </c>
      <c r="L1716" s="6">
        <v>9974</v>
      </c>
      <c r="M1716" s="6">
        <v>1452</v>
      </c>
      <c r="N1716" s="6">
        <v>7509</v>
      </c>
      <c r="O1716" s="6">
        <v>811</v>
      </c>
      <c r="P1716" s="6">
        <v>5334</v>
      </c>
      <c r="Q1716" s="6">
        <v>364</v>
      </c>
      <c r="R1716" s="6">
        <v>5191</v>
      </c>
      <c r="S1716" s="6">
        <v>353</v>
      </c>
      <c r="T1716" s="6">
        <v>350</v>
      </c>
      <c r="U1716" s="6">
        <v>34</v>
      </c>
      <c r="V1716" s="6">
        <v>4344</v>
      </c>
      <c r="W1716" s="6">
        <v>384</v>
      </c>
      <c r="X1716" s="6">
        <v>2474</v>
      </c>
      <c r="Y1716" s="6">
        <v>182</v>
      </c>
      <c r="Z1716" s="6">
        <v>1391</v>
      </c>
      <c r="AA1716" s="6">
        <v>104</v>
      </c>
    </row>
    <row r="1717" spans="1:27" x14ac:dyDescent="0.2">
      <c r="A1717" s="5" t="s">
        <v>1122</v>
      </c>
      <c r="B1717" s="6">
        <v>71500</v>
      </c>
      <c r="C1717" s="6">
        <v>8842</v>
      </c>
      <c r="D1717" s="6">
        <v>0</v>
      </c>
      <c r="E1717" s="6">
        <v>0</v>
      </c>
      <c r="F1717" s="6">
        <v>27028</v>
      </c>
      <c r="G1717" s="6">
        <v>3251</v>
      </c>
      <c r="H1717" s="6">
        <v>17714</v>
      </c>
      <c r="I1717" s="6">
        <v>2368</v>
      </c>
      <c r="J1717" s="6">
        <v>12214</v>
      </c>
      <c r="K1717" s="6">
        <v>1583</v>
      </c>
      <c r="L1717" s="6">
        <v>10340</v>
      </c>
      <c r="M1717" s="6">
        <v>1437</v>
      </c>
      <c r="N1717" s="6">
        <v>50</v>
      </c>
      <c r="O1717" s="6">
        <v>1</v>
      </c>
      <c r="P1717" s="6">
        <v>1357</v>
      </c>
      <c r="Q1717" s="6">
        <v>2</v>
      </c>
      <c r="R1717" s="6">
        <v>0</v>
      </c>
      <c r="S1717" s="6">
        <v>0</v>
      </c>
      <c r="T1717" s="6">
        <v>1288</v>
      </c>
      <c r="U1717" s="6">
        <v>67</v>
      </c>
      <c r="V1717" s="6">
        <v>538</v>
      </c>
      <c r="W1717" s="6">
        <v>13</v>
      </c>
      <c r="X1717" s="6">
        <v>971</v>
      </c>
      <c r="Y1717" s="6">
        <v>120</v>
      </c>
      <c r="Z1717" s="6">
        <v>0</v>
      </c>
      <c r="AA1717" s="6">
        <v>0</v>
      </c>
    </row>
    <row r="1718" spans="1:27" x14ac:dyDescent="0.2">
      <c r="A1718" s="5" t="s">
        <v>778</v>
      </c>
      <c r="B1718" s="6">
        <v>75397</v>
      </c>
      <c r="C1718" s="6">
        <v>7511</v>
      </c>
      <c r="D1718" s="6">
        <v>3177</v>
      </c>
      <c r="E1718" s="6">
        <v>284</v>
      </c>
      <c r="F1718" s="6">
        <v>1299</v>
      </c>
      <c r="G1718" s="6">
        <v>133</v>
      </c>
      <c r="H1718" s="6">
        <v>2283</v>
      </c>
      <c r="I1718" s="6">
        <v>232</v>
      </c>
      <c r="J1718" s="6">
        <v>2472</v>
      </c>
      <c r="K1718" s="6">
        <v>236</v>
      </c>
      <c r="L1718" s="6">
        <v>10540</v>
      </c>
      <c r="M1718" s="6">
        <v>1236</v>
      </c>
      <c r="N1718" s="6">
        <v>44709</v>
      </c>
      <c r="O1718" s="6">
        <v>4086</v>
      </c>
      <c r="P1718" s="6">
        <v>1571</v>
      </c>
      <c r="Q1718" s="6">
        <v>150</v>
      </c>
      <c r="R1718" s="6">
        <v>3168</v>
      </c>
      <c r="S1718" s="6">
        <v>421</v>
      </c>
      <c r="T1718" s="6">
        <v>4278</v>
      </c>
      <c r="U1718" s="6">
        <v>498</v>
      </c>
      <c r="V1718" s="6">
        <v>792</v>
      </c>
      <c r="W1718" s="6">
        <v>75</v>
      </c>
      <c r="X1718" s="6">
        <v>1024</v>
      </c>
      <c r="Y1718" s="6">
        <v>149</v>
      </c>
      <c r="Z1718" s="6">
        <v>84</v>
      </c>
      <c r="AA1718" s="6">
        <v>11</v>
      </c>
    </row>
    <row r="1719" spans="1:27" x14ac:dyDescent="0.2">
      <c r="A1719" s="5" t="s">
        <v>779</v>
      </c>
      <c r="B1719" s="6">
        <v>29835</v>
      </c>
      <c r="C1719" s="6">
        <v>2967</v>
      </c>
      <c r="D1719" s="6">
        <v>8143</v>
      </c>
      <c r="E1719" s="6">
        <v>274</v>
      </c>
      <c r="F1719" s="6">
        <v>0</v>
      </c>
      <c r="G1719" s="6">
        <v>0</v>
      </c>
      <c r="H1719" s="6">
        <v>494</v>
      </c>
      <c r="I1719" s="6">
        <v>8</v>
      </c>
      <c r="J1719" s="6">
        <v>0</v>
      </c>
      <c r="K1719" s="6">
        <v>0</v>
      </c>
      <c r="L1719" s="6">
        <v>415</v>
      </c>
      <c r="M1719" s="6">
        <v>5</v>
      </c>
      <c r="N1719" s="6">
        <v>0</v>
      </c>
      <c r="O1719" s="6">
        <v>0</v>
      </c>
      <c r="P1719" s="6">
        <v>2552</v>
      </c>
      <c r="Q1719" s="6">
        <v>155</v>
      </c>
      <c r="R1719" s="6">
        <v>0</v>
      </c>
      <c r="S1719" s="6">
        <v>0</v>
      </c>
      <c r="T1719" s="6">
        <v>4182</v>
      </c>
      <c r="U1719" s="6">
        <v>402</v>
      </c>
      <c r="V1719" s="6">
        <v>4182</v>
      </c>
      <c r="W1719" s="6">
        <v>402</v>
      </c>
      <c r="X1719" s="6">
        <v>9867</v>
      </c>
      <c r="Y1719" s="6">
        <v>1721</v>
      </c>
      <c r="Z1719" s="6">
        <v>0</v>
      </c>
      <c r="AA1719" s="6">
        <v>0</v>
      </c>
    </row>
    <row r="1720" spans="1:27" x14ac:dyDescent="0.2">
      <c r="A1720" s="5" t="s">
        <v>780</v>
      </c>
      <c r="B1720" s="6">
        <v>126788</v>
      </c>
      <c r="C1720" s="6">
        <v>4358</v>
      </c>
      <c r="D1720" s="6">
        <v>8690</v>
      </c>
      <c r="E1720" s="6">
        <v>821</v>
      </c>
      <c r="F1720" s="6">
        <v>14588</v>
      </c>
      <c r="G1720" s="6">
        <v>552</v>
      </c>
      <c r="H1720" s="6">
        <v>8404</v>
      </c>
      <c r="I1720" s="6">
        <v>109</v>
      </c>
      <c r="J1720" s="6">
        <v>9835</v>
      </c>
      <c r="K1720" s="6">
        <v>1276</v>
      </c>
      <c r="L1720" s="6">
        <v>7629</v>
      </c>
      <c r="M1720" s="6">
        <v>681</v>
      </c>
      <c r="N1720" s="6">
        <v>4276</v>
      </c>
      <c r="O1720" s="6">
        <v>398</v>
      </c>
      <c r="P1720" s="6">
        <v>0</v>
      </c>
      <c r="Q1720" s="6">
        <v>0</v>
      </c>
      <c r="R1720" s="6">
        <v>140</v>
      </c>
      <c r="S1720" s="6">
        <v>14</v>
      </c>
      <c r="T1720" s="6">
        <v>6432</v>
      </c>
      <c r="U1720" s="6">
        <v>142</v>
      </c>
      <c r="V1720" s="6">
        <v>66743</v>
      </c>
      <c r="W1720" s="6">
        <v>362</v>
      </c>
      <c r="X1720" s="6">
        <v>51</v>
      </c>
      <c r="Y1720" s="6">
        <v>3</v>
      </c>
      <c r="Z1720" s="6">
        <v>0</v>
      </c>
      <c r="AA1720" s="6">
        <v>0</v>
      </c>
    </row>
    <row r="1721" spans="1:27" x14ac:dyDescent="0.2">
      <c r="A1721" s="5" t="s">
        <v>781</v>
      </c>
      <c r="B1721" s="6">
        <v>743388</v>
      </c>
      <c r="C1721" s="6">
        <v>53700</v>
      </c>
      <c r="D1721" s="6">
        <v>176742</v>
      </c>
      <c r="E1721" s="6">
        <v>3552</v>
      </c>
      <c r="F1721" s="6">
        <v>19803</v>
      </c>
      <c r="G1721" s="6">
        <v>1298</v>
      </c>
      <c r="H1721" s="6">
        <v>101310</v>
      </c>
      <c r="I1721" s="6">
        <v>6100</v>
      </c>
      <c r="J1721" s="6">
        <v>48185</v>
      </c>
      <c r="K1721" s="6">
        <v>2930</v>
      </c>
      <c r="L1721" s="6">
        <v>88619</v>
      </c>
      <c r="M1721" s="6">
        <v>9536</v>
      </c>
      <c r="N1721" s="6">
        <v>132839</v>
      </c>
      <c r="O1721" s="6">
        <v>13265</v>
      </c>
      <c r="P1721" s="6">
        <v>4225</v>
      </c>
      <c r="Q1721" s="6">
        <v>283</v>
      </c>
      <c r="R1721" s="6">
        <v>71217</v>
      </c>
      <c r="S1721" s="6">
        <v>6654</v>
      </c>
      <c r="T1721" s="6">
        <v>27705</v>
      </c>
      <c r="U1721" s="6">
        <v>2246</v>
      </c>
      <c r="V1721" s="6">
        <v>18719</v>
      </c>
      <c r="W1721" s="6">
        <v>2644</v>
      </c>
      <c r="X1721" s="6">
        <v>36397</v>
      </c>
      <c r="Y1721" s="6">
        <v>3770</v>
      </c>
      <c r="Z1721" s="6">
        <v>17627</v>
      </c>
      <c r="AA1721" s="6">
        <v>1422</v>
      </c>
    </row>
    <row r="1722" spans="1:27" x14ac:dyDescent="0.2">
      <c r="A1722" s="5" t="s">
        <v>782</v>
      </c>
      <c r="B1722" s="6">
        <v>7086</v>
      </c>
      <c r="C1722" s="6">
        <v>321</v>
      </c>
      <c r="D1722" s="6">
        <v>179</v>
      </c>
      <c r="E1722" s="6">
        <v>1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2578</v>
      </c>
      <c r="M1722" s="6">
        <v>255</v>
      </c>
      <c r="N1722" s="6">
        <v>0</v>
      </c>
      <c r="O1722" s="6">
        <v>0</v>
      </c>
      <c r="P1722" s="6">
        <v>319</v>
      </c>
      <c r="Q1722" s="6">
        <v>2</v>
      </c>
      <c r="R1722" s="6">
        <v>0</v>
      </c>
      <c r="S1722" s="6">
        <v>0</v>
      </c>
      <c r="T1722" s="6">
        <v>0</v>
      </c>
      <c r="U1722" s="6">
        <v>0</v>
      </c>
      <c r="V1722" s="6">
        <v>3707</v>
      </c>
      <c r="W1722" s="6">
        <v>62</v>
      </c>
      <c r="X1722" s="6">
        <v>0</v>
      </c>
      <c r="Y1722" s="6">
        <v>0</v>
      </c>
      <c r="Z1722" s="6">
        <v>303</v>
      </c>
      <c r="AA1722" s="6">
        <v>1</v>
      </c>
    </row>
    <row r="1723" spans="1:27" x14ac:dyDescent="0.2">
      <c r="A1723" s="5" t="s">
        <v>783</v>
      </c>
      <c r="B1723" s="6">
        <v>29288</v>
      </c>
      <c r="C1723" s="6">
        <v>612</v>
      </c>
      <c r="D1723" s="6">
        <v>1382</v>
      </c>
      <c r="E1723" s="6">
        <v>11</v>
      </c>
      <c r="F1723" s="6">
        <v>0</v>
      </c>
      <c r="G1723" s="6">
        <v>0</v>
      </c>
      <c r="H1723" s="6">
        <v>0</v>
      </c>
      <c r="I1723" s="6">
        <v>0</v>
      </c>
      <c r="J1723" s="6">
        <v>1731</v>
      </c>
      <c r="K1723" s="6">
        <v>81</v>
      </c>
      <c r="L1723" s="6">
        <v>25218</v>
      </c>
      <c r="M1723" s="6">
        <v>496</v>
      </c>
      <c r="N1723" s="6">
        <v>0</v>
      </c>
      <c r="O1723" s="6">
        <v>0</v>
      </c>
      <c r="P1723" s="6">
        <v>697</v>
      </c>
      <c r="Q1723" s="6">
        <v>21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260</v>
      </c>
      <c r="AA1723" s="6">
        <v>3</v>
      </c>
    </row>
    <row r="1724" spans="1:27" x14ac:dyDescent="0.2">
      <c r="A1724" s="5" t="s">
        <v>1280</v>
      </c>
      <c r="B1724" s="6">
        <v>17293</v>
      </c>
      <c r="C1724" s="6">
        <v>1601</v>
      </c>
      <c r="D1724" s="6">
        <v>0</v>
      </c>
      <c r="E1724" s="6">
        <v>0</v>
      </c>
      <c r="F1724" s="6">
        <v>0</v>
      </c>
      <c r="G1724" s="6">
        <v>0</v>
      </c>
      <c r="H1724" s="6">
        <v>2159</v>
      </c>
      <c r="I1724" s="6">
        <v>380</v>
      </c>
      <c r="J1724" s="6">
        <v>0</v>
      </c>
      <c r="K1724" s="6">
        <v>0</v>
      </c>
      <c r="L1724" s="6">
        <v>12782</v>
      </c>
      <c r="M1724" s="6">
        <v>1211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1528</v>
      </c>
      <c r="Y1724" s="6">
        <v>4</v>
      </c>
      <c r="Z1724" s="6">
        <v>824</v>
      </c>
      <c r="AA1724" s="6">
        <v>6</v>
      </c>
    </row>
    <row r="1725" spans="1:27" x14ac:dyDescent="0.2">
      <c r="A1725" s="5" t="s">
        <v>784</v>
      </c>
      <c r="B1725" s="6">
        <v>661344</v>
      </c>
      <c r="C1725" s="6">
        <v>71292</v>
      </c>
      <c r="D1725" s="6">
        <v>85149</v>
      </c>
      <c r="E1725" s="6">
        <v>12925</v>
      </c>
      <c r="F1725" s="6">
        <v>9461</v>
      </c>
      <c r="G1725" s="6">
        <v>474</v>
      </c>
      <c r="H1725" s="6">
        <v>20193</v>
      </c>
      <c r="I1725" s="6">
        <v>1616</v>
      </c>
      <c r="J1725" s="6">
        <v>50768</v>
      </c>
      <c r="K1725" s="6">
        <v>5243</v>
      </c>
      <c r="L1725" s="6">
        <v>73086</v>
      </c>
      <c r="M1725" s="6">
        <v>9906</v>
      </c>
      <c r="N1725" s="6">
        <v>249320</v>
      </c>
      <c r="O1725" s="6">
        <v>17801</v>
      </c>
      <c r="P1725" s="6">
        <v>13389</v>
      </c>
      <c r="Q1725" s="6">
        <v>1121</v>
      </c>
      <c r="R1725" s="6">
        <v>43647</v>
      </c>
      <c r="S1725" s="6">
        <v>6979</v>
      </c>
      <c r="T1725" s="6">
        <v>46893</v>
      </c>
      <c r="U1725" s="6">
        <v>6409</v>
      </c>
      <c r="V1725" s="6">
        <v>21941</v>
      </c>
      <c r="W1725" s="6">
        <v>1848</v>
      </c>
      <c r="X1725" s="6">
        <v>16488</v>
      </c>
      <c r="Y1725" s="6">
        <v>2025</v>
      </c>
      <c r="Z1725" s="6">
        <v>31009</v>
      </c>
      <c r="AA1725" s="6">
        <v>4945</v>
      </c>
    </row>
    <row r="1726" spans="1:27" x14ac:dyDescent="0.2">
      <c r="A1726" s="5" t="s">
        <v>785</v>
      </c>
      <c r="B1726" s="6">
        <v>200647</v>
      </c>
      <c r="C1726" s="6">
        <v>1165</v>
      </c>
      <c r="D1726" s="6">
        <v>8270</v>
      </c>
      <c r="E1726" s="6">
        <v>278</v>
      </c>
      <c r="F1726" s="6">
        <v>0</v>
      </c>
      <c r="G1726" s="6">
        <v>0</v>
      </c>
      <c r="H1726" s="6">
        <v>186</v>
      </c>
      <c r="I1726" s="6">
        <v>2</v>
      </c>
      <c r="J1726" s="6">
        <v>0</v>
      </c>
      <c r="K1726" s="6">
        <v>0</v>
      </c>
      <c r="L1726" s="6">
        <v>4052</v>
      </c>
      <c r="M1726" s="6">
        <v>33</v>
      </c>
      <c r="N1726" s="6">
        <v>8970</v>
      </c>
      <c r="O1726" s="6">
        <v>46</v>
      </c>
      <c r="P1726" s="6">
        <v>2510</v>
      </c>
      <c r="Q1726" s="6">
        <v>4</v>
      </c>
      <c r="R1726" s="6">
        <v>4914</v>
      </c>
      <c r="S1726" s="6">
        <v>48</v>
      </c>
      <c r="T1726" s="6">
        <v>0</v>
      </c>
      <c r="U1726" s="6">
        <v>0</v>
      </c>
      <c r="V1726" s="6">
        <v>162541</v>
      </c>
      <c r="W1726" s="6">
        <v>712</v>
      </c>
      <c r="X1726" s="6">
        <v>9204</v>
      </c>
      <c r="Y1726" s="6">
        <v>42</v>
      </c>
      <c r="Z1726" s="6">
        <v>0</v>
      </c>
      <c r="AA1726" s="6">
        <v>0</v>
      </c>
    </row>
    <row r="1727" spans="1:27" x14ac:dyDescent="0.2">
      <c r="A1727" s="5" t="s">
        <v>786</v>
      </c>
      <c r="B1727" s="6">
        <v>28196</v>
      </c>
      <c r="C1727" s="6">
        <v>329</v>
      </c>
      <c r="D1727" s="6">
        <v>134</v>
      </c>
      <c r="E1727" s="6">
        <v>16</v>
      </c>
      <c r="F1727" s="6">
        <v>4703</v>
      </c>
      <c r="G1727" s="6">
        <v>25</v>
      </c>
      <c r="H1727" s="6">
        <v>76</v>
      </c>
      <c r="I1727" s="6">
        <v>7</v>
      </c>
      <c r="J1727" s="6">
        <v>17210</v>
      </c>
      <c r="K1727" s="6">
        <v>32</v>
      </c>
      <c r="L1727" s="6">
        <v>1154</v>
      </c>
      <c r="M1727" s="6">
        <v>21</v>
      </c>
      <c r="N1727" s="6">
        <v>228</v>
      </c>
      <c r="O1727" s="6">
        <v>23</v>
      </c>
      <c r="P1727" s="6">
        <v>3054</v>
      </c>
      <c r="Q1727" s="6">
        <v>46</v>
      </c>
      <c r="R1727" s="6">
        <v>469</v>
      </c>
      <c r="S1727" s="6">
        <v>45</v>
      </c>
      <c r="T1727" s="6">
        <v>213</v>
      </c>
      <c r="U1727" s="6">
        <v>20</v>
      </c>
      <c r="V1727" s="6">
        <v>257</v>
      </c>
      <c r="W1727" s="6">
        <v>24</v>
      </c>
      <c r="X1727" s="6">
        <v>391</v>
      </c>
      <c r="Y1727" s="6">
        <v>37</v>
      </c>
      <c r="Z1727" s="6">
        <v>307</v>
      </c>
      <c r="AA1727" s="6">
        <v>33</v>
      </c>
    </row>
    <row r="1728" spans="1:27" x14ac:dyDescent="0.2">
      <c r="A1728" s="5" t="s">
        <v>787</v>
      </c>
      <c r="B1728" s="6">
        <v>103541</v>
      </c>
      <c r="C1728" s="6">
        <v>3862</v>
      </c>
      <c r="D1728" s="6">
        <v>437</v>
      </c>
      <c r="E1728" s="6">
        <v>7</v>
      </c>
      <c r="F1728" s="6">
        <v>590</v>
      </c>
      <c r="G1728" s="6">
        <v>3</v>
      </c>
      <c r="H1728" s="6">
        <v>10500</v>
      </c>
      <c r="I1728" s="6">
        <v>178</v>
      </c>
      <c r="J1728" s="6">
        <v>69537</v>
      </c>
      <c r="K1728" s="6">
        <v>3398</v>
      </c>
      <c r="L1728" s="6">
        <v>1895</v>
      </c>
      <c r="M1728" s="6">
        <v>50</v>
      </c>
      <c r="N1728" s="6">
        <v>977</v>
      </c>
      <c r="O1728" s="6">
        <v>2</v>
      </c>
      <c r="P1728" s="6">
        <v>1536</v>
      </c>
      <c r="Q1728" s="6">
        <v>3</v>
      </c>
      <c r="R1728" s="6">
        <v>3480</v>
      </c>
      <c r="S1728" s="6">
        <v>35</v>
      </c>
      <c r="T1728" s="6">
        <v>0</v>
      </c>
      <c r="U1728" s="6">
        <v>0</v>
      </c>
      <c r="V1728" s="6">
        <v>9946</v>
      </c>
      <c r="W1728" s="6">
        <v>57</v>
      </c>
      <c r="X1728" s="6">
        <v>2405</v>
      </c>
      <c r="Y1728" s="6">
        <v>25</v>
      </c>
      <c r="Z1728" s="6">
        <v>2238</v>
      </c>
      <c r="AA1728" s="6">
        <v>104</v>
      </c>
    </row>
    <row r="1729" spans="1:27" x14ac:dyDescent="0.2">
      <c r="A1729" s="5" t="s">
        <v>1892</v>
      </c>
      <c r="B1729" s="6">
        <v>437523</v>
      </c>
      <c r="C1729" s="6">
        <v>360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437523</v>
      </c>
      <c r="M1729" s="6">
        <v>360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</row>
    <row r="1730" spans="1:27" x14ac:dyDescent="0.2">
      <c r="A1730" s="5" t="s">
        <v>1281</v>
      </c>
      <c r="B1730" s="6">
        <v>245</v>
      </c>
      <c r="C1730" s="6">
        <v>17</v>
      </c>
      <c r="D1730" s="6">
        <v>0</v>
      </c>
      <c r="E1730" s="6">
        <v>0</v>
      </c>
      <c r="F1730" s="6">
        <v>0</v>
      </c>
      <c r="G1730" s="6">
        <v>0</v>
      </c>
      <c r="H1730" s="6">
        <v>152</v>
      </c>
      <c r="I1730" s="6">
        <v>11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43</v>
      </c>
      <c r="S1730" s="6">
        <v>2</v>
      </c>
      <c r="T1730" s="6">
        <v>0</v>
      </c>
      <c r="U1730" s="6">
        <v>0</v>
      </c>
      <c r="V1730" s="6">
        <v>50</v>
      </c>
      <c r="W1730" s="6">
        <v>4</v>
      </c>
      <c r="X1730" s="6">
        <v>0</v>
      </c>
      <c r="Y1730" s="6">
        <v>0</v>
      </c>
      <c r="Z1730" s="6">
        <v>0</v>
      </c>
      <c r="AA1730" s="6">
        <v>0</v>
      </c>
    </row>
    <row r="1731" spans="1:27" x14ac:dyDescent="0.2">
      <c r="A1731" s="5" t="s">
        <v>788</v>
      </c>
      <c r="B1731" s="6">
        <v>359003</v>
      </c>
      <c r="C1731" s="6">
        <v>34349</v>
      </c>
      <c r="D1731" s="6">
        <v>44967</v>
      </c>
      <c r="E1731" s="6">
        <v>3787</v>
      </c>
      <c r="F1731" s="6">
        <v>102033</v>
      </c>
      <c r="G1731" s="6">
        <v>4889</v>
      </c>
      <c r="H1731" s="6">
        <v>32979</v>
      </c>
      <c r="I1731" s="6">
        <v>315</v>
      </c>
      <c r="J1731" s="6">
        <v>45172</v>
      </c>
      <c r="K1731" s="6">
        <v>7730</v>
      </c>
      <c r="L1731" s="6">
        <v>53349</v>
      </c>
      <c r="M1731" s="6">
        <v>6800</v>
      </c>
      <c r="N1731" s="6">
        <v>22402</v>
      </c>
      <c r="O1731" s="6">
        <v>2140</v>
      </c>
      <c r="P1731" s="6">
        <v>9099</v>
      </c>
      <c r="Q1731" s="6">
        <v>873</v>
      </c>
      <c r="R1731" s="6">
        <v>8346</v>
      </c>
      <c r="S1731" s="6">
        <v>798</v>
      </c>
      <c r="T1731" s="6">
        <v>6355</v>
      </c>
      <c r="U1731" s="6">
        <v>495</v>
      </c>
      <c r="V1731" s="6">
        <v>10739</v>
      </c>
      <c r="W1731" s="6">
        <v>1772</v>
      </c>
      <c r="X1731" s="6">
        <v>18666</v>
      </c>
      <c r="Y1731" s="6">
        <v>4122</v>
      </c>
      <c r="Z1731" s="6">
        <v>4896</v>
      </c>
      <c r="AA1731" s="6">
        <v>628</v>
      </c>
    </row>
    <row r="1732" spans="1:27" x14ac:dyDescent="0.2">
      <c r="A1732" s="5" t="s">
        <v>789</v>
      </c>
      <c r="B1732" s="6">
        <v>95604</v>
      </c>
      <c r="C1732" s="6">
        <v>5287</v>
      </c>
      <c r="D1732" s="6">
        <v>433</v>
      </c>
      <c r="E1732" s="6">
        <v>19</v>
      </c>
      <c r="F1732" s="6">
        <v>14780</v>
      </c>
      <c r="G1732" s="6">
        <v>437</v>
      </c>
      <c r="H1732" s="6">
        <v>3452</v>
      </c>
      <c r="I1732" s="6">
        <v>189</v>
      </c>
      <c r="J1732" s="6">
        <v>12924</v>
      </c>
      <c r="K1732" s="6">
        <v>826</v>
      </c>
      <c r="L1732" s="6">
        <v>18334</v>
      </c>
      <c r="M1732" s="6">
        <v>269</v>
      </c>
      <c r="N1732" s="6">
        <v>18368</v>
      </c>
      <c r="O1732" s="6">
        <v>1510</v>
      </c>
      <c r="P1732" s="6">
        <v>412</v>
      </c>
      <c r="Q1732" s="6">
        <v>19</v>
      </c>
      <c r="R1732" s="6">
        <v>16985</v>
      </c>
      <c r="S1732" s="6">
        <v>1626</v>
      </c>
      <c r="T1732" s="6">
        <v>0</v>
      </c>
      <c r="U1732" s="6">
        <v>0</v>
      </c>
      <c r="V1732" s="6">
        <v>6923</v>
      </c>
      <c r="W1732" s="6">
        <v>262</v>
      </c>
      <c r="X1732" s="6">
        <v>66</v>
      </c>
      <c r="Y1732" s="6">
        <v>2</v>
      </c>
      <c r="Z1732" s="6">
        <v>2927</v>
      </c>
      <c r="AA1732" s="6">
        <v>128</v>
      </c>
    </row>
    <row r="1733" spans="1:27" x14ac:dyDescent="0.2">
      <c r="A1733" s="5" t="s">
        <v>790</v>
      </c>
      <c r="B1733" s="6">
        <v>21438</v>
      </c>
      <c r="C1733" s="6">
        <v>1139</v>
      </c>
      <c r="D1733" s="6">
        <v>135</v>
      </c>
      <c r="E1733" s="6">
        <v>1</v>
      </c>
      <c r="F1733" s="6">
        <v>0</v>
      </c>
      <c r="G1733" s="6">
        <v>0</v>
      </c>
      <c r="H1733" s="6">
        <v>1716</v>
      </c>
      <c r="I1733" s="6">
        <v>74</v>
      </c>
      <c r="J1733" s="6">
        <v>3349</v>
      </c>
      <c r="K1733" s="6">
        <v>889</v>
      </c>
      <c r="L1733" s="6">
        <v>0</v>
      </c>
      <c r="M1733" s="6">
        <v>0</v>
      </c>
      <c r="N1733" s="6">
        <v>3527</v>
      </c>
      <c r="O1733" s="6">
        <v>117</v>
      </c>
      <c r="P1733" s="6">
        <v>0</v>
      </c>
      <c r="Q1733" s="6">
        <v>0</v>
      </c>
      <c r="R1733" s="6">
        <v>3835</v>
      </c>
      <c r="S1733" s="6">
        <v>3</v>
      </c>
      <c r="T1733" s="6">
        <v>0</v>
      </c>
      <c r="U1733" s="6">
        <v>0</v>
      </c>
      <c r="V1733" s="6">
        <v>8643</v>
      </c>
      <c r="W1733" s="6">
        <v>54</v>
      </c>
      <c r="X1733" s="6">
        <v>0</v>
      </c>
      <c r="Y1733" s="6">
        <v>0</v>
      </c>
      <c r="Z1733" s="6">
        <v>233</v>
      </c>
      <c r="AA1733" s="6">
        <v>1</v>
      </c>
    </row>
    <row r="1734" spans="1:27" x14ac:dyDescent="0.2">
      <c r="A1734" s="5" t="s">
        <v>1282</v>
      </c>
      <c r="B1734" s="6">
        <v>13682</v>
      </c>
      <c r="C1734" s="6">
        <v>1948</v>
      </c>
      <c r="D1734" s="6">
        <v>0</v>
      </c>
      <c r="E1734" s="6">
        <v>0</v>
      </c>
      <c r="F1734" s="6">
        <v>0</v>
      </c>
      <c r="G1734" s="6">
        <v>0</v>
      </c>
      <c r="H1734" s="6">
        <v>642</v>
      </c>
      <c r="I1734" s="6">
        <v>45</v>
      </c>
      <c r="J1734" s="6">
        <v>4777</v>
      </c>
      <c r="K1734" s="6">
        <v>1268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7639</v>
      </c>
      <c r="S1734" s="6">
        <v>634</v>
      </c>
      <c r="T1734" s="6">
        <v>0</v>
      </c>
      <c r="U1734" s="6">
        <v>0</v>
      </c>
      <c r="V1734" s="6">
        <v>0</v>
      </c>
      <c r="W1734" s="6">
        <v>0</v>
      </c>
      <c r="X1734" s="6">
        <v>624</v>
      </c>
      <c r="Y1734" s="6">
        <v>1</v>
      </c>
      <c r="Z1734" s="6">
        <v>0</v>
      </c>
      <c r="AA1734" s="6">
        <v>0</v>
      </c>
    </row>
    <row r="1735" spans="1:27" x14ac:dyDescent="0.2">
      <c r="A1735" s="5" t="s">
        <v>1123</v>
      </c>
      <c r="B1735" s="6">
        <v>57643</v>
      </c>
      <c r="C1735" s="6">
        <v>1514</v>
      </c>
      <c r="D1735" s="6">
        <v>0</v>
      </c>
      <c r="E1735" s="6">
        <v>0</v>
      </c>
      <c r="F1735" s="6">
        <v>7364</v>
      </c>
      <c r="G1735" s="6">
        <v>138</v>
      </c>
      <c r="H1735" s="6">
        <v>448</v>
      </c>
      <c r="I1735" s="6">
        <v>2</v>
      </c>
      <c r="J1735" s="6">
        <v>10875</v>
      </c>
      <c r="K1735" s="6">
        <v>37</v>
      </c>
      <c r="L1735" s="6">
        <v>6425</v>
      </c>
      <c r="M1735" s="6">
        <v>41</v>
      </c>
      <c r="N1735" s="6">
        <v>4710</v>
      </c>
      <c r="O1735" s="6">
        <v>12</v>
      </c>
      <c r="P1735" s="6">
        <v>4080</v>
      </c>
      <c r="Q1735" s="6">
        <v>53</v>
      </c>
      <c r="R1735" s="6">
        <v>10699</v>
      </c>
      <c r="S1735" s="6">
        <v>1002</v>
      </c>
      <c r="T1735" s="6">
        <v>13042</v>
      </c>
      <c r="U1735" s="6">
        <v>229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</row>
    <row r="1736" spans="1:27" x14ac:dyDescent="0.2">
      <c r="A1736" s="5" t="s">
        <v>1283</v>
      </c>
      <c r="B1736" s="6">
        <v>42690</v>
      </c>
      <c r="C1736" s="6">
        <v>3463</v>
      </c>
      <c r="D1736" s="6">
        <v>0</v>
      </c>
      <c r="E1736" s="6">
        <v>0</v>
      </c>
      <c r="F1736" s="6">
        <v>0</v>
      </c>
      <c r="G1736" s="6">
        <v>0</v>
      </c>
      <c r="H1736" s="6">
        <v>27110</v>
      </c>
      <c r="I1736" s="6">
        <v>294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15580</v>
      </c>
      <c r="S1736" s="6">
        <v>3169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</row>
    <row r="1737" spans="1:27" x14ac:dyDescent="0.2">
      <c r="A1737" s="5" t="s">
        <v>791</v>
      </c>
      <c r="B1737" s="6">
        <v>6363</v>
      </c>
      <c r="C1737" s="6">
        <v>108</v>
      </c>
      <c r="D1737" s="6">
        <v>284</v>
      </c>
      <c r="E1737" s="6">
        <v>2</v>
      </c>
      <c r="F1737" s="6">
        <v>2589</v>
      </c>
      <c r="G1737" s="6">
        <v>10</v>
      </c>
      <c r="H1737" s="6">
        <v>0</v>
      </c>
      <c r="I1737" s="6">
        <v>0</v>
      </c>
      <c r="J1737" s="6">
        <v>931</v>
      </c>
      <c r="K1737" s="6">
        <v>47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2559</v>
      </c>
      <c r="S1737" s="6">
        <v>49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</row>
    <row r="1738" spans="1:27" x14ac:dyDescent="0.2">
      <c r="A1738" s="5" t="s">
        <v>792</v>
      </c>
      <c r="B1738" s="6">
        <v>674386</v>
      </c>
      <c r="C1738" s="6">
        <v>36818</v>
      </c>
      <c r="D1738" s="6">
        <v>88093</v>
      </c>
      <c r="E1738" s="6">
        <v>3081</v>
      </c>
      <c r="F1738" s="6">
        <v>15572</v>
      </c>
      <c r="G1738" s="6">
        <v>1646</v>
      </c>
      <c r="H1738" s="6">
        <v>129819</v>
      </c>
      <c r="I1738" s="6">
        <v>6591</v>
      </c>
      <c r="J1738" s="6">
        <v>149271</v>
      </c>
      <c r="K1738" s="6">
        <v>16500</v>
      </c>
      <c r="L1738" s="6">
        <v>4567</v>
      </c>
      <c r="M1738" s="6">
        <v>524</v>
      </c>
      <c r="N1738" s="6">
        <v>281</v>
      </c>
      <c r="O1738" s="6">
        <v>29</v>
      </c>
      <c r="P1738" s="6">
        <v>97805</v>
      </c>
      <c r="Q1738" s="6">
        <v>3914</v>
      </c>
      <c r="R1738" s="6">
        <v>12165</v>
      </c>
      <c r="S1738" s="6">
        <v>747</v>
      </c>
      <c r="T1738" s="6">
        <v>4362</v>
      </c>
      <c r="U1738" s="6">
        <v>338</v>
      </c>
      <c r="V1738" s="6">
        <v>4187</v>
      </c>
      <c r="W1738" s="6">
        <v>409</v>
      </c>
      <c r="X1738" s="6">
        <v>167201</v>
      </c>
      <c r="Y1738" s="6">
        <v>2917</v>
      </c>
      <c r="Z1738" s="6">
        <v>1063</v>
      </c>
      <c r="AA1738" s="6">
        <v>122</v>
      </c>
    </row>
    <row r="1739" spans="1:27" x14ac:dyDescent="0.2">
      <c r="A1739" s="5" t="s">
        <v>793</v>
      </c>
      <c r="B1739" s="6">
        <v>182139</v>
      </c>
      <c r="C1739" s="6">
        <v>21997</v>
      </c>
      <c r="D1739" s="6">
        <v>26475</v>
      </c>
      <c r="E1739" s="6">
        <v>3650</v>
      </c>
      <c r="F1739" s="6">
        <v>15643</v>
      </c>
      <c r="G1739" s="6">
        <v>1634</v>
      </c>
      <c r="H1739" s="6">
        <v>9978</v>
      </c>
      <c r="I1739" s="6">
        <v>1366</v>
      </c>
      <c r="J1739" s="6">
        <v>22121</v>
      </c>
      <c r="K1739" s="6">
        <v>3100</v>
      </c>
      <c r="L1739" s="6">
        <v>20857</v>
      </c>
      <c r="M1739" s="6">
        <v>1669</v>
      </c>
      <c r="N1739" s="6">
        <v>26791</v>
      </c>
      <c r="O1739" s="6">
        <v>2562</v>
      </c>
      <c r="P1739" s="6">
        <v>3914</v>
      </c>
      <c r="Q1739" s="6">
        <v>328</v>
      </c>
      <c r="R1739" s="6">
        <v>15059</v>
      </c>
      <c r="S1739" s="6">
        <v>1852</v>
      </c>
      <c r="T1739" s="6">
        <v>18206</v>
      </c>
      <c r="U1739" s="6">
        <v>2441</v>
      </c>
      <c r="V1739" s="6">
        <v>12524</v>
      </c>
      <c r="W1739" s="6">
        <v>1587</v>
      </c>
      <c r="X1739" s="6">
        <v>4074</v>
      </c>
      <c r="Y1739" s="6">
        <v>997</v>
      </c>
      <c r="Z1739" s="6">
        <v>6497</v>
      </c>
      <c r="AA1739" s="6">
        <v>811</v>
      </c>
    </row>
    <row r="1740" spans="1:27" x14ac:dyDescent="0.2">
      <c r="A1740" s="5" t="s">
        <v>1124</v>
      </c>
      <c r="B1740" s="6">
        <v>57458</v>
      </c>
      <c r="C1740" s="6">
        <v>5324</v>
      </c>
      <c r="D1740" s="6">
        <v>0</v>
      </c>
      <c r="E1740" s="6">
        <v>0</v>
      </c>
      <c r="F1740" s="6">
        <v>1903</v>
      </c>
      <c r="G1740" s="6">
        <v>6</v>
      </c>
      <c r="H1740" s="6">
        <v>5181</v>
      </c>
      <c r="I1740" s="6">
        <v>709</v>
      </c>
      <c r="J1740" s="6">
        <v>0</v>
      </c>
      <c r="K1740" s="6">
        <v>0</v>
      </c>
      <c r="L1740" s="6">
        <v>45400</v>
      </c>
      <c r="M1740" s="6">
        <v>3380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3080</v>
      </c>
      <c r="U1740" s="6">
        <v>667</v>
      </c>
      <c r="V1740" s="6">
        <v>0</v>
      </c>
      <c r="W1740" s="6">
        <v>0</v>
      </c>
      <c r="X1740" s="6">
        <v>1894</v>
      </c>
      <c r="Y1740" s="6">
        <v>562</v>
      </c>
      <c r="Z1740" s="6">
        <v>0</v>
      </c>
      <c r="AA1740" s="6">
        <v>0</v>
      </c>
    </row>
    <row r="1741" spans="1:27" x14ac:dyDescent="0.2">
      <c r="A1741" s="5" t="s">
        <v>794</v>
      </c>
      <c r="B1741" s="6">
        <v>80173</v>
      </c>
      <c r="C1741" s="6">
        <v>19935</v>
      </c>
      <c r="D1741" s="6">
        <v>61890</v>
      </c>
      <c r="E1741" s="6">
        <v>19051</v>
      </c>
      <c r="F1741" s="6">
        <v>0</v>
      </c>
      <c r="G1741" s="6">
        <v>0</v>
      </c>
      <c r="H1741" s="6">
        <v>0</v>
      </c>
      <c r="I1741" s="6">
        <v>0</v>
      </c>
      <c r="J1741" s="6">
        <v>3158</v>
      </c>
      <c r="K1741" s="6">
        <v>63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15125</v>
      </c>
      <c r="S1741" s="6">
        <v>821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</row>
    <row r="1742" spans="1:27" x14ac:dyDescent="0.2">
      <c r="A1742" s="5" t="s">
        <v>1125</v>
      </c>
      <c r="B1742" s="6">
        <v>2349</v>
      </c>
      <c r="C1742" s="6">
        <v>134</v>
      </c>
      <c r="D1742" s="6">
        <v>0</v>
      </c>
      <c r="E1742" s="6">
        <v>0</v>
      </c>
      <c r="F1742" s="6">
        <v>673</v>
      </c>
      <c r="G1742" s="6">
        <v>58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785</v>
      </c>
      <c r="Q1742" s="6">
        <v>26</v>
      </c>
      <c r="R1742" s="6">
        <v>0</v>
      </c>
      <c r="S1742" s="6">
        <v>0</v>
      </c>
      <c r="T1742" s="6">
        <v>891</v>
      </c>
      <c r="U1742" s="6">
        <v>50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</row>
    <row r="1743" spans="1:27" x14ac:dyDescent="0.2">
      <c r="A1743" s="5" t="s">
        <v>1893</v>
      </c>
      <c r="B1743" s="6">
        <v>14448</v>
      </c>
      <c r="C1743" s="6">
        <v>951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10633</v>
      </c>
      <c r="O1743" s="6">
        <v>764</v>
      </c>
      <c r="P1743" s="6">
        <v>0</v>
      </c>
      <c r="Q1743" s="6">
        <v>0</v>
      </c>
      <c r="R1743" s="6">
        <v>0</v>
      </c>
      <c r="S1743" s="6">
        <v>0</v>
      </c>
      <c r="T1743" s="6">
        <v>3815</v>
      </c>
      <c r="U1743" s="6">
        <v>187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</row>
    <row r="1744" spans="1:27" x14ac:dyDescent="0.2">
      <c r="A1744" s="5" t="s">
        <v>795</v>
      </c>
      <c r="B1744" s="6">
        <v>13165</v>
      </c>
      <c r="C1744" s="6">
        <v>97</v>
      </c>
      <c r="D1744" s="6">
        <v>1808</v>
      </c>
      <c r="E1744" s="6">
        <v>9</v>
      </c>
      <c r="F1744" s="6">
        <v>0</v>
      </c>
      <c r="G1744" s="6">
        <v>0</v>
      </c>
      <c r="H1744" s="6">
        <v>1750</v>
      </c>
      <c r="I1744" s="6">
        <v>7</v>
      </c>
      <c r="J1744" s="6">
        <v>2500</v>
      </c>
      <c r="K1744" s="6">
        <v>21</v>
      </c>
      <c r="L1744" s="6">
        <v>2595</v>
      </c>
      <c r="M1744" s="6">
        <v>12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4512</v>
      </c>
      <c r="U1744" s="6">
        <v>48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</row>
    <row r="1745" spans="1:27" x14ac:dyDescent="0.2">
      <c r="A1745" s="5" t="s">
        <v>796</v>
      </c>
      <c r="B1745" s="6">
        <v>102189</v>
      </c>
      <c r="C1745" s="6">
        <v>2135</v>
      </c>
      <c r="D1745" s="6">
        <v>1584</v>
      </c>
      <c r="E1745" s="6">
        <v>43</v>
      </c>
      <c r="F1745" s="6">
        <v>131</v>
      </c>
      <c r="G1745" s="6">
        <v>7</v>
      </c>
      <c r="H1745" s="6">
        <v>5629</v>
      </c>
      <c r="I1745" s="6">
        <v>949</v>
      </c>
      <c r="J1745" s="6">
        <v>42501</v>
      </c>
      <c r="K1745" s="6">
        <v>548</v>
      </c>
      <c r="L1745" s="6">
        <v>45725</v>
      </c>
      <c r="M1745" s="6">
        <v>362</v>
      </c>
      <c r="N1745" s="6">
        <v>466</v>
      </c>
      <c r="O1745" s="6">
        <v>47</v>
      </c>
      <c r="P1745" s="6">
        <v>649</v>
      </c>
      <c r="Q1745" s="6">
        <v>8</v>
      </c>
      <c r="R1745" s="6">
        <v>6</v>
      </c>
      <c r="S1745" s="6">
        <v>1</v>
      </c>
      <c r="T1745" s="6">
        <v>4204</v>
      </c>
      <c r="U1745" s="6">
        <v>116</v>
      </c>
      <c r="V1745" s="6">
        <v>1086</v>
      </c>
      <c r="W1745" s="6">
        <v>47</v>
      </c>
      <c r="X1745" s="6">
        <v>66</v>
      </c>
      <c r="Y1745" s="6">
        <v>4</v>
      </c>
      <c r="Z1745" s="6">
        <v>142</v>
      </c>
      <c r="AA1745" s="6">
        <v>3</v>
      </c>
    </row>
    <row r="1746" spans="1:27" x14ac:dyDescent="0.2">
      <c r="A1746" s="5" t="s">
        <v>797</v>
      </c>
      <c r="B1746" s="6">
        <v>28629</v>
      </c>
      <c r="C1746" s="6">
        <v>1790</v>
      </c>
      <c r="D1746" s="6">
        <v>17452</v>
      </c>
      <c r="E1746" s="6">
        <v>1161</v>
      </c>
      <c r="F1746" s="6">
        <v>778</v>
      </c>
      <c r="G1746" s="6">
        <v>36</v>
      </c>
      <c r="H1746" s="6">
        <v>0</v>
      </c>
      <c r="I1746" s="6">
        <v>0</v>
      </c>
      <c r="J1746" s="6">
        <v>10069</v>
      </c>
      <c r="K1746" s="6">
        <v>584</v>
      </c>
      <c r="L1746" s="6">
        <v>0</v>
      </c>
      <c r="M1746" s="6">
        <v>0</v>
      </c>
      <c r="N1746" s="6">
        <v>0</v>
      </c>
      <c r="O1746" s="6">
        <v>0</v>
      </c>
      <c r="P1746" s="6">
        <v>330</v>
      </c>
      <c r="Q1746" s="6">
        <v>9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</row>
    <row r="1747" spans="1:27" x14ac:dyDescent="0.2">
      <c r="A1747" s="5" t="s">
        <v>798</v>
      </c>
      <c r="B1747" s="6">
        <v>24644</v>
      </c>
      <c r="C1747" s="6">
        <v>3197</v>
      </c>
      <c r="D1747" s="6">
        <v>3537</v>
      </c>
      <c r="E1747" s="6">
        <v>147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1545</v>
      </c>
      <c r="M1747" s="6">
        <v>257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16664</v>
      </c>
      <c r="W1747" s="6">
        <v>2653</v>
      </c>
      <c r="X1747" s="6">
        <v>2898</v>
      </c>
      <c r="Y1747" s="6">
        <v>140</v>
      </c>
      <c r="Z1747" s="6">
        <v>0</v>
      </c>
      <c r="AA1747" s="6">
        <v>0</v>
      </c>
    </row>
    <row r="1748" spans="1:27" x14ac:dyDescent="0.2">
      <c r="A1748" s="5" t="s">
        <v>1459</v>
      </c>
      <c r="B1748" s="6">
        <v>28748</v>
      </c>
      <c r="C1748" s="6">
        <v>15113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20836</v>
      </c>
      <c r="M1748" s="6">
        <v>3463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7912</v>
      </c>
      <c r="U1748" s="6">
        <v>11650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</row>
    <row r="1749" spans="1:27" x14ac:dyDescent="0.2">
      <c r="A1749" s="5" t="s">
        <v>799</v>
      </c>
      <c r="B1749" s="6">
        <v>1728</v>
      </c>
      <c r="C1749" s="6">
        <v>90</v>
      </c>
      <c r="D1749" s="6">
        <v>985</v>
      </c>
      <c r="E1749" s="6">
        <v>80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192</v>
      </c>
      <c r="O1749" s="6">
        <v>2</v>
      </c>
      <c r="P1749" s="6">
        <v>369</v>
      </c>
      <c r="Q1749" s="6">
        <v>6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182</v>
      </c>
      <c r="AA1749" s="6">
        <v>2</v>
      </c>
    </row>
    <row r="1750" spans="1:27" x14ac:dyDescent="0.2">
      <c r="A1750" s="5" t="s">
        <v>1284</v>
      </c>
      <c r="B1750" s="6">
        <v>3275</v>
      </c>
      <c r="C1750" s="6">
        <v>45</v>
      </c>
      <c r="D1750" s="6">
        <v>0</v>
      </c>
      <c r="E1750" s="6">
        <v>0</v>
      </c>
      <c r="F1750" s="6">
        <v>0</v>
      </c>
      <c r="G1750" s="6">
        <v>0</v>
      </c>
      <c r="H1750" s="6">
        <v>3275</v>
      </c>
      <c r="I1750" s="6">
        <v>45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</row>
    <row r="1751" spans="1:27" x14ac:dyDescent="0.2">
      <c r="A1751" s="5" t="s">
        <v>1388</v>
      </c>
      <c r="B1751" s="6">
        <v>174835</v>
      </c>
      <c r="C1751" s="6">
        <v>13897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69107</v>
      </c>
      <c r="K1751" s="6">
        <v>8212</v>
      </c>
      <c r="L1751" s="6">
        <v>171</v>
      </c>
      <c r="M1751" s="6">
        <v>8</v>
      </c>
      <c r="N1751" s="6">
        <v>7788</v>
      </c>
      <c r="O1751" s="6">
        <v>103</v>
      </c>
      <c r="P1751" s="6">
        <v>0</v>
      </c>
      <c r="Q1751" s="6">
        <v>0</v>
      </c>
      <c r="R1751" s="6">
        <v>97000</v>
      </c>
      <c r="S1751" s="6">
        <v>5346</v>
      </c>
      <c r="T1751" s="6">
        <v>0</v>
      </c>
      <c r="U1751" s="6">
        <v>0</v>
      </c>
      <c r="V1751" s="6">
        <v>0</v>
      </c>
      <c r="W1751" s="6">
        <v>0</v>
      </c>
      <c r="X1751" s="6">
        <v>769</v>
      </c>
      <c r="Y1751" s="6">
        <v>228</v>
      </c>
      <c r="Z1751" s="6">
        <v>0</v>
      </c>
      <c r="AA1751" s="6">
        <v>0</v>
      </c>
    </row>
    <row r="1752" spans="1:27" x14ac:dyDescent="0.2">
      <c r="A1752" s="5" t="s">
        <v>1624</v>
      </c>
      <c r="B1752" s="6">
        <v>246808</v>
      </c>
      <c r="C1752" s="6">
        <v>23100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246808</v>
      </c>
      <c r="S1752" s="6">
        <v>23100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</row>
    <row r="1753" spans="1:27" x14ac:dyDescent="0.2">
      <c r="A1753" s="5" t="s">
        <v>800</v>
      </c>
      <c r="B1753" s="6">
        <v>73131</v>
      </c>
      <c r="C1753" s="6">
        <v>915</v>
      </c>
      <c r="D1753" s="6">
        <v>153</v>
      </c>
      <c r="E1753" s="6">
        <v>1</v>
      </c>
      <c r="F1753" s="6">
        <v>0</v>
      </c>
      <c r="G1753" s="6">
        <v>0</v>
      </c>
      <c r="H1753" s="6">
        <v>354</v>
      </c>
      <c r="I1753" s="6">
        <v>15</v>
      </c>
      <c r="J1753" s="6">
        <v>16229</v>
      </c>
      <c r="K1753" s="6">
        <v>107</v>
      </c>
      <c r="L1753" s="6">
        <v>7271</v>
      </c>
      <c r="M1753" s="6">
        <v>404</v>
      </c>
      <c r="N1753" s="6">
        <v>22914</v>
      </c>
      <c r="O1753" s="6">
        <v>240</v>
      </c>
      <c r="P1753" s="6">
        <v>4766</v>
      </c>
      <c r="Q1753" s="6">
        <v>27</v>
      </c>
      <c r="R1753" s="6">
        <v>1270</v>
      </c>
      <c r="S1753" s="6">
        <v>13</v>
      </c>
      <c r="T1753" s="6">
        <v>0</v>
      </c>
      <c r="U1753" s="6">
        <v>0</v>
      </c>
      <c r="V1753" s="6">
        <v>2539</v>
      </c>
      <c r="W1753" s="6">
        <v>27</v>
      </c>
      <c r="X1753" s="6">
        <v>6100</v>
      </c>
      <c r="Y1753" s="6">
        <v>32</v>
      </c>
      <c r="Z1753" s="6">
        <v>11535</v>
      </c>
      <c r="AA1753" s="6">
        <v>49</v>
      </c>
    </row>
    <row r="1754" spans="1:27" x14ac:dyDescent="0.2">
      <c r="A1754" s="5" t="s">
        <v>801</v>
      </c>
      <c r="B1754" s="6">
        <v>10251</v>
      </c>
      <c r="C1754" s="6">
        <v>1119</v>
      </c>
      <c r="D1754" s="6">
        <v>202</v>
      </c>
      <c r="E1754" s="6">
        <v>7</v>
      </c>
      <c r="F1754" s="6">
        <v>1189</v>
      </c>
      <c r="G1754" s="6">
        <v>43</v>
      </c>
      <c r="H1754" s="6">
        <v>0</v>
      </c>
      <c r="I1754" s="6">
        <v>0</v>
      </c>
      <c r="J1754" s="6">
        <v>2459</v>
      </c>
      <c r="K1754" s="6">
        <v>90</v>
      </c>
      <c r="L1754" s="6">
        <v>3184</v>
      </c>
      <c r="M1754" s="6">
        <v>97</v>
      </c>
      <c r="N1754" s="6">
        <v>1243</v>
      </c>
      <c r="O1754" s="6">
        <v>42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311</v>
      </c>
      <c r="Y1754" s="6">
        <v>2</v>
      </c>
      <c r="Z1754" s="6">
        <v>1663</v>
      </c>
      <c r="AA1754" s="6">
        <v>838</v>
      </c>
    </row>
    <row r="1755" spans="1:27" x14ac:dyDescent="0.2">
      <c r="A1755" s="5" t="s">
        <v>802</v>
      </c>
      <c r="B1755" s="6">
        <v>8701</v>
      </c>
      <c r="C1755" s="6">
        <v>137</v>
      </c>
      <c r="D1755" s="6">
        <v>2045</v>
      </c>
      <c r="E1755" s="6">
        <v>85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1091</v>
      </c>
      <c r="Q1755" s="6">
        <v>22</v>
      </c>
      <c r="R1755" s="6">
        <v>0</v>
      </c>
      <c r="S1755" s="6">
        <v>0</v>
      </c>
      <c r="T1755" s="6">
        <v>1258</v>
      </c>
      <c r="U1755" s="6">
        <v>4</v>
      </c>
      <c r="V1755" s="6">
        <v>0</v>
      </c>
      <c r="W1755" s="6">
        <v>0</v>
      </c>
      <c r="X1755" s="6">
        <v>3710</v>
      </c>
      <c r="Y1755" s="6">
        <v>18</v>
      </c>
      <c r="Z1755" s="6">
        <v>597</v>
      </c>
      <c r="AA1755" s="6">
        <v>8</v>
      </c>
    </row>
    <row r="1756" spans="1:27" x14ac:dyDescent="0.2">
      <c r="A1756" s="5" t="s">
        <v>803</v>
      </c>
      <c r="B1756" s="6">
        <v>58497</v>
      </c>
      <c r="C1756" s="6">
        <v>12736</v>
      </c>
      <c r="D1756" s="6">
        <v>9022</v>
      </c>
      <c r="E1756" s="6">
        <v>1761</v>
      </c>
      <c r="F1756" s="6">
        <v>10357</v>
      </c>
      <c r="G1756" s="6">
        <v>2437</v>
      </c>
      <c r="H1756" s="6">
        <v>487</v>
      </c>
      <c r="I1756" s="6">
        <v>26</v>
      </c>
      <c r="J1756" s="6">
        <v>14873</v>
      </c>
      <c r="K1756" s="6">
        <v>2958</v>
      </c>
      <c r="L1756" s="6">
        <v>5960</v>
      </c>
      <c r="M1756" s="6">
        <v>183</v>
      </c>
      <c r="N1756" s="6">
        <v>2663</v>
      </c>
      <c r="O1756" s="6">
        <v>91</v>
      </c>
      <c r="P1756" s="6">
        <v>147</v>
      </c>
      <c r="Q1756" s="6">
        <v>5</v>
      </c>
      <c r="R1756" s="6">
        <v>7871</v>
      </c>
      <c r="S1756" s="6">
        <v>2720</v>
      </c>
      <c r="T1756" s="6">
        <v>0</v>
      </c>
      <c r="U1756" s="6">
        <v>0</v>
      </c>
      <c r="V1756" s="6">
        <v>0</v>
      </c>
      <c r="W1756" s="6">
        <v>0</v>
      </c>
      <c r="X1756" s="6">
        <v>35</v>
      </c>
      <c r="Y1756" s="6">
        <v>1</v>
      </c>
      <c r="Z1756" s="6">
        <v>7082</v>
      </c>
      <c r="AA1756" s="6">
        <v>2554</v>
      </c>
    </row>
    <row r="1757" spans="1:27" x14ac:dyDescent="0.2">
      <c r="A1757" s="5" t="s">
        <v>1580</v>
      </c>
      <c r="B1757" s="6">
        <v>504</v>
      </c>
      <c r="C1757" s="6">
        <v>42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347</v>
      </c>
      <c r="Q1757" s="6">
        <v>21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157</v>
      </c>
      <c r="AA1757" s="6">
        <v>21</v>
      </c>
    </row>
    <row r="1758" spans="1:27" x14ac:dyDescent="0.2">
      <c r="A1758" s="5" t="s">
        <v>1525</v>
      </c>
      <c r="B1758" s="6">
        <v>2906</v>
      </c>
      <c r="C1758" s="6">
        <v>10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1893</v>
      </c>
      <c r="O1758" s="6">
        <v>7</v>
      </c>
      <c r="P1758" s="6">
        <v>0</v>
      </c>
      <c r="Q1758" s="6">
        <v>0</v>
      </c>
      <c r="R1758" s="6">
        <v>0</v>
      </c>
      <c r="S1758" s="6">
        <v>0</v>
      </c>
      <c r="T1758" s="6">
        <v>1013</v>
      </c>
      <c r="U1758" s="6">
        <v>3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</row>
    <row r="1759" spans="1:27" x14ac:dyDescent="0.2">
      <c r="A1759" s="5" t="s">
        <v>804</v>
      </c>
      <c r="B1759" s="6">
        <v>334381</v>
      </c>
      <c r="C1759" s="6">
        <v>60149</v>
      </c>
      <c r="D1759" s="6">
        <v>47337</v>
      </c>
      <c r="E1759" s="6">
        <v>8049</v>
      </c>
      <c r="F1759" s="6">
        <v>29087</v>
      </c>
      <c r="G1759" s="6">
        <v>5185</v>
      </c>
      <c r="H1759" s="6">
        <v>22535</v>
      </c>
      <c r="I1759" s="6">
        <v>3612</v>
      </c>
      <c r="J1759" s="6">
        <v>33216</v>
      </c>
      <c r="K1759" s="6">
        <v>6392</v>
      </c>
      <c r="L1759" s="6">
        <v>23207</v>
      </c>
      <c r="M1759" s="6">
        <v>3798</v>
      </c>
      <c r="N1759" s="6">
        <v>49381</v>
      </c>
      <c r="O1759" s="6">
        <v>8374</v>
      </c>
      <c r="P1759" s="6">
        <v>24836</v>
      </c>
      <c r="Q1759" s="6">
        <v>4353</v>
      </c>
      <c r="R1759" s="6">
        <v>0</v>
      </c>
      <c r="S1759" s="6">
        <v>0</v>
      </c>
      <c r="T1759" s="6">
        <v>1920</v>
      </c>
      <c r="U1759" s="6">
        <v>611</v>
      </c>
      <c r="V1759" s="6">
        <v>27165</v>
      </c>
      <c r="W1759" s="6">
        <v>4647</v>
      </c>
      <c r="X1759" s="6">
        <v>22494</v>
      </c>
      <c r="Y1759" s="6">
        <v>5274</v>
      </c>
      <c r="Z1759" s="6">
        <v>53203</v>
      </c>
      <c r="AA1759" s="6">
        <v>9854</v>
      </c>
    </row>
    <row r="1760" spans="1:27" x14ac:dyDescent="0.2">
      <c r="A1760" s="5" t="s">
        <v>805</v>
      </c>
      <c r="B1760" s="6">
        <v>1400536</v>
      </c>
      <c r="C1760" s="6">
        <v>592068</v>
      </c>
      <c r="D1760" s="6">
        <v>51401</v>
      </c>
      <c r="E1760" s="6">
        <v>20343</v>
      </c>
      <c r="F1760" s="6">
        <v>0</v>
      </c>
      <c r="G1760" s="6">
        <v>0</v>
      </c>
      <c r="H1760" s="6">
        <v>28059</v>
      </c>
      <c r="I1760" s="6">
        <v>10171</v>
      </c>
      <c r="J1760" s="6">
        <v>0</v>
      </c>
      <c r="K1760" s="6">
        <v>0</v>
      </c>
      <c r="L1760" s="6">
        <v>166964</v>
      </c>
      <c r="M1760" s="6">
        <v>72978</v>
      </c>
      <c r="N1760" s="6">
        <v>85461</v>
      </c>
      <c r="O1760" s="6">
        <v>35495</v>
      </c>
      <c r="P1760" s="6">
        <v>366825</v>
      </c>
      <c r="Q1760" s="6">
        <v>163339</v>
      </c>
      <c r="R1760" s="6">
        <v>177863</v>
      </c>
      <c r="S1760" s="6">
        <v>70208</v>
      </c>
      <c r="T1760" s="6">
        <v>0</v>
      </c>
      <c r="U1760" s="6">
        <v>0</v>
      </c>
      <c r="V1760" s="6">
        <v>84928</v>
      </c>
      <c r="W1760" s="6">
        <v>35037</v>
      </c>
      <c r="X1760" s="6">
        <v>137640</v>
      </c>
      <c r="Y1760" s="6">
        <v>56904</v>
      </c>
      <c r="Z1760" s="6">
        <v>301395</v>
      </c>
      <c r="AA1760" s="6">
        <v>127593</v>
      </c>
    </row>
    <row r="1761" spans="1:27" x14ac:dyDescent="0.2">
      <c r="A1761" s="5" t="s">
        <v>1894</v>
      </c>
      <c r="B1761" s="6">
        <v>466</v>
      </c>
      <c r="C1761" s="6">
        <v>4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188</v>
      </c>
      <c r="Q1761" s="6">
        <v>1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278</v>
      </c>
      <c r="AA1761" s="6">
        <v>3</v>
      </c>
    </row>
    <row r="1762" spans="1:27" x14ac:dyDescent="0.2">
      <c r="A1762" s="5" t="s">
        <v>1895</v>
      </c>
      <c r="B1762" s="6">
        <v>49673</v>
      </c>
      <c r="C1762" s="6">
        <v>3781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21274</v>
      </c>
      <c r="M1762" s="6">
        <v>3300</v>
      </c>
      <c r="N1762" s="6">
        <v>28399</v>
      </c>
      <c r="O1762" s="6">
        <v>481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</row>
    <row r="1763" spans="1:27" x14ac:dyDescent="0.2">
      <c r="A1763" s="5" t="s">
        <v>1963</v>
      </c>
      <c r="B1763" s="6">
        <v>243</v>
      </c>
      <c r="C1763" s="6">
        <v>53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243</v>
      </c>
      <c r="Y1763" s="6">
        <v>53</v>
      </c>
      <c r="Z1763" s="6">
        <v>0</v>
      </c>
      <c r="AA1763" s="6">
        <v>0</v>
      </c>
    </row>
    <row r="1764" spans="1:27" x14ac:dyDescent="0.2">
      <c r="A1764" s="5" t="s">
        <v>1285</v>
      </c>
      <c r="B1764" s="6">
        <v>9826</v>
      </c>
      <c r="C1764" s="6">
        <v>171</v>
      </c>
      <c r="D1764" s="6">
        <v>0</v>
      </c>
      <c r="E1764" s="6">
        <v>0</v>
      </c>
      <c r="F1764" s="6">
        <v>0</v>
      </c>
      <c r="G1764" s="6">
        <v>0</v>
      </c>
      <c r="H1764" s="6">
        <v>9826</v>
      </c>
      <c r="I1764" s="6">
        <v>171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</row>
    <row r="1765" spans="1:27" x14ac:dyDescent="0.2">
      <c r="A1765" s="5" t="s">
        <v>1964</v>
      </c>
      <c r="B1765" s="6">
        <v>619</v>
      </c>
      <c r="C1765" s="6">
        <v>8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396</v>
      </c>
      <c r="Y1765" s="6">
        <v>5</v>
      </c>
      <c r="Z1765" s="6">
        <v>223</v>
      </c>
      <c r="AA1765" s="6">
        <v>3</v>
      </c>
    </row>
    <row r="1766" spans="1:27" x14ac:dyDescent="0.2">
      <c r="A1766" s="5" t="s">
        <v>1896</v>
      </c>
      <c r="B1766" s="6">
        <v>410</v>
      </c>
      <c r="C1766" s="6">
        <v>4</v>
      </c>
      <c r="D1766" s="6">
        <v>382</v>
      </c>
      <c r="E1766" s="6">
        <v>3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28</v>
      </c>
      <c r="W1766" s="6">
        <v>1</v>
      </c>
      <c r="X1766" s="6">
        <v>0</v>
      </c>
      <c r="Y1766" s="6">
        <v>0</v>
      </c>
      <c r="Z1766" s="6">
        <v>0</v>
      </c>
      <c r="AA1766" s="6">
        <v>0</v>
      </c>
    </row>
    <row r="1767" spans="1:27" x14ac:dyDescent="0.2">
      <c r="A1767" s="5" t="s">
        <v>1648</v>
      </c>
      <c r="B1767" s="6">
        <v>146</v>
      </c>
      <c r="C1767" s="6">
        <v>15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146</v>
      </c>
      <c r="U1767" s="6">
        <v>15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</row>
    <row r="1768" spans="1:27" x14ac:dyDescent="0.2">
      <c r="A1768" s="5" t="s">
        <v>1965</v>
      </c>
      <c r="B1768" s="6">
        <v>1890</v>
      </c>
      <c r="C1768" s="6">
        <v>233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1890</v>
      </c>
      <c r="Y1768" s="6">
        <v>233</v>
      </c>
      <c r="Z1768" s="6">
        <v>0</v>
      </c>
      <c r="AA1768" s="6">
        <v>0</v>
      </c>
    </row>
    <row r="1769" spans="1:27" x14ac:dyDescent="0.2">
      <c r="A1769" s="5" t="s">
        <v>1389</v>
      </c>
      <c r="B1769" s="6">
        <v>26012</v>
      </c>
      <c r="C1769" s="6">
        <v>550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4970</v>
      </c>
      <c r="K1769" s="6">
        <v>65</v>
      </c>
      <c r="L1769" s="6">
        <v>0</v>
      </c>
      <c r="M1769" s="6">
        <v>0</v>
      </c>
      <c r="N1769" s="6">
        <v>0</v>
      </c>
      <c r="O1769" s="6">
        <v>0</v>
      </c>
      <c r="P1769" s="6">
        <v>7713</v>
      </c>
      <c r="Q1769" s="6">
        <v>389</v>
      </c>
      <c r="R1769" s="6">
        <v>419</v>
      </c>
      <c r="S1769" s="6">
        <v>3</v>
      </c>
      <c r="T1769" s="6">
        <v>0</v>
      </c>
      <c r="U1769" s="6">
        <v>0</v>
      </c>
      <c r="V1769" s="6">
        <v>12910</v>
      </c>
      <c r="W1769" s="6">
        <v>93</v>
      </c>
      <c r="X1769" s="6">
        <v>0</v>
      </c>
      <c r="Y1769" s="6">
        <v>0</v>
      </c>
      <c r="Z1769" s="6">
        <v>0</v>
      </c>
      <c r="AA1769" s="6">
        <v>0</v>
      </c>
    </row>
    <row r="1770" spans="1:27" x14ac:dyDescent="0.2">
      <c r="A1770" s="5" t="s">
        <v>1966</v>
      </c>
      <c r="B1770" s="6">
        <v>2400</v>
      </c>
      <c r="C1770" s="6">
        <v>267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451</v>
      </c>
      <c r="Y1770" s="6">
        <v>55</v>
      </c>
      <c r="Z1770" s="6">
        <v>1949</v>
      </c>
      <c r="AA1770" s="6">
        <v>212</v>
      </c>
    </row>
    <row r="1771" spans="1:27" x14ac:dyDescent="0.2">
      <c r="A1771" s="5" t="s">
        <v>1996</v>
      </c>
      <c r="B1771" s="6">
        <v>46</v>
      </c>
      <c r="C1771" s="6">
        <v>3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46</v>
      </c>
      <c r="AA1771" s="6">
        <v>3</v>
      </c>
    </row>
    <row r="1772" spans="1:27" x14ac:dyDescent="0.2">
      <c r="A1772" s="5" t="s">
        <v>1286</v>
      </c>
      <c r="B1772" s="6">
        <v>26046</v>
      </c>
      <c r="C1772" s="6">
        <v>497</v>
      </c>
      <c r="D1772" s="6">
        <v>0</v>
      </c>
      <c r="E1772" s="6">
        <v>0</v>
      </c>
      <c r="F1772" s="6">
        <v>0</v>
      </c>
      <c r="G1772" s="6">
        <v>0</v>
      </c>
      <c r="H1772" s="6">
        <v>4832</v>
      </c>
      <c r="I1772" s="6">
        <v>50</v>
      </c>
      <c r="J1772" s="6">
        <v>0</v>
      </c>
      <c r="K1772" s="6">
        <v>0</v>
      </c>
      <c r="L1772" s="6">
        <v>2384</v>
      </c>
      <c r="M1772" s="6">
        <v>33</v>
      </c>
      <c r="N1772" s="6">
        <v>0</v>
      </c>
      <c r="O1772" s="6">
        <v>0</v>
      </c>
      <c r="P1772" s="6">
        <v>3715</v>
      </c>
      <c r="Q1772" s="6">
        <v>58</v>
      </c>
      <c r="R1772" s="6">
        <v>2419</v>
      </c>
      <c r="S1772" s="6">
        <v>151</v>
      </c>
      <c r="T1772" s="6">
        <v>7671</v>
      </c>
      <c r="U1772" s="6">
        <v>148</v>
      </c>
      <c r="V1772" s="6">
        <v>0</v>
      </c>
      <c r="W1772" s="6">
        <v>0</v>
      </c>
      <c r="X1772" s="6">
        <v>0</v>
      </c>
      <c r="Y1772" s="6">
        <v>0</v>
      </c>
      <c r="Z1772" s="6">
        <v>5025</v>
      </c>
      <c r="AA1772" s="6">
        <v>57</v>
      </c>
    </row>
    <row r="1773" spans="1:27" x14ac:dyDescent="0.2">
      <c r="A1773" s="5" t="s">
        <v>1897</v>
      </c>
      <c r="B1773" s="6">
        <v>1143</v>
      </c>
      <c r="C1773" s="6">
        <v>28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47</v>
      </c>
      <c r="Q1773" s="6">
        <v>1</v>
      </c>
      <c r="R1773" s="6">
        <v>275</v>
      </c>
      <c r="S1773" s="6">
        <v>11</v>
      </c>
      <c r="T1773" s="6">
        <v>821</v>
      </c>
      <c r="U1773" s="6">
        <v>16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</row>
    <row r="1774" spans="1:27" x14ac:dyDescent="0.2">
      <c r="A1774" s="5" t="s">
        <v>1967</v>
      </c>
      <c r="B1774" s="6">
        <v>3423</v>
      </c>
      <c r="C1774" s="6">
        <v>166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3423</v>
      </c>
      <c r="Y1774" s="6">
        <v>166</v>
      </c>
      <c r="Z1774" s="6">
        <v>0</v>
      </c>
      <c r="AA1774" s="6">
        <v>0</v>
      </c>
    </row>
    <row r="1775" spans="1:27" x14ac:dyDescent="0.2">
      <c r="A1775" s="5" t="s">
        <v>1898</v>
      </c>
      <c r="B1775" s="6">
        <v>223291</v>
      </c>
      <c r="C1775" s="6">
        <v>9616</v>
      </c>
      <c r="D1775" s="6">
        <v>0</v>
      </c>
      <c r="E1775" s="6">
        <v>0</v>
      </c>
      <c r="F1775" s="6">
        <v>0</v>
      </c>
      <c r="G1775" s="6">
        <v>0</v>
      </c>
      <c r="H1775" s="6">
        <v>223291</v>
      </c>
      <c r="I1775" s="6">
        <v>9616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</row>
    <row r="1776" spans="1:27" x14ac:dyDescent="0.2">
      <c r="A1776" s="5" t="s">
        <v>1581</v>
      </c>
      <c r="B1776" s="6">
        <v>751</v>
      </c>
      <c r="C1776" s="6">
        <v>73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751</v>
      </c>
      <c r="Q1776" s="6">
        <v>73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</row>
    <row r="1777" spans="1:27" x14ac:dyDescent="0.2">
      <c r="A1777" s="5" t="s">
        <v>1899</v>
      </c>
      <c r="B1777" s="6">
        <v>840</v>
      </c>
      <c r="C1777" s="6">
        <v>102</v>
      </c>
      <c r="D1777" s="6">
        <v>0</v>
      </c>
      <c r="E1777" s="6">
        <v>0</v>
      </c>
      <c r="F1777" s="6">
        <v>840</v>
      </c>
      <c r="G1777" s="6">
        <v>102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</row>
    <row r="1778" spans="1:27" x14ac:dyDescent="0.2">
      <c r="A1778" s="5" t="s">
        <v>1997</v>
      </c>
      <c r="B1778" s="6">
        <v>167741</v>
      </c>
      <c r="C1778" s="6">
        <v>6541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167741</v>
      </c>
      <c r="AA1778" s="6">
        <v>6541</v>
      </c>
    </row>
    <row r="1779" spans="1:27" x14ac:dyDescent="0.2">
      <c r="A1779" s="5" t="s">
        <v>1390</v>
      </c>
      <c r="B1779" s="6">
        <v>13269</v>
      </c>
      <c r="C1779" s="6">
        <v>90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2468</v>
      </c>
      <c r="K1779" s="6">
        <v>8</v>
      </c>
      <c r="L1779" s="6">
        <v>2517</v>
      </c>
      <c r="M1779" s="6">
        <v>6</v>
      </c>
      <c r="N1779" s="6">
        <v>7182</v>
      </c>
      <c r="O1779" s="6">
        <v>75</v>
      </c>
      <c r="P1779" s="6">
        <v>0</v>
      </c>
      <c r="Q1779" s="6">
        <v>0</v>
      </c>
      <c r="R1779" s="6">
        <v>1102</v>
      </c>
      <c r="S1779" s="6">
        <v>1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</row>
    <row r="1780" spans="1:27" x14ac:dyDescent="0.2">
      <c r="A1780" s="5" t="s">
        <v>1126</v>
      </c>
      <c r="B1780" s="6">
        <v>74</v>
      </c>
      <c r="C1780" s="6">
        <v>3</v>
      </c>
      <c r="D1780" s="6">
        <v>0</v>
      </c>
      <c r="E1780" s="6">
        <v>0</v>
      </c>
      <c r="F1780" s="6">
        <v>74</v>
      </c>
      <c r="G1780" s="6">
        <v>3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</row>
    <row r="1781" spans="1:27" x14ac:dyDescent="0.2">
      <c r="A1781" s="5" t="s">
        <v>1391</v>
      </c>
      <c r="B1781" s="6">
        <v>411</v>
      </c>
      <c r="C1781" s="6">
        <v>109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411</v>
      </c>
      <c r="K1781" s="6">
        <v>109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</row>
    <row r="1782" spans="1:27" x14ac:dyDescent="0.2">
      <c r="A1782" s="5" t="s">
        <v>1900</v>
      </c>
      <c r="B1782" s="6">
        <v>2364</v>
      </c>
      <c r="C1782" s="6">
        <v>48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2364</v>
      </c>
      <c r="O1782" s="6">
        <v>48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</row>
    <row r="1783" spans="1:27" x14ac:dyDescent="0.2">
      <c r="A1783" s="5" t="s">
        <v>1460</v>
      </c>
      <c r="B1783" s="6">
        <v>77099</v>
      </c>
      <c r="C1783" s="6">
        <v>5823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4079</v>
      </c>
      <c r="M1783" s="6">
        <v>124</v>
      </c>
      <c r="N1783" s="6">
        <v>0</v>
      </c>
      <c r="O1783" s="6">
        <v>0</v>
      </c>
      <c r="P1783" s="6">
        <v>14384</v>
      </c>
      <c r="Q1783" s="6">
        <v>1350</v>
      </c>
      <c r="R1783" s="6">
        <v>21535</v>
      </c>
      <c r="S1783" s="6">
        <v>1616</v>
      </c>
      <c r="T1783" s="6">
        <v>0</v>
      </c>
      <c r="U1783" s="6">
        <v>0</v>
      </c>
      <c r="V1783" s="6">
        <v>5626</v>
      </c>
      <c r="W1783" s="6">
        <v>31</v>
      </c>
      <c r="X1783" s="6">
        <v>2093</v>
      </c>
      <c r="Y1783" s="6">
        <v>98</v>
      </c>
      <c r="Z1783" s="6">
        <v>29382</v>
      </c>
      <c r="AA1783" s="6">
        <v>2604</v>
      </c>
    </row>
    <row r="1784" spans="1:27" x14ac:dyDescent="0.2">
      <c r="A1784" s="5" t="s">
        <v>1127</v>
      </c>
      <c r="B1784" s="6">
        <v>2480</v>
      </c>
      <c r="C1784" s="6">
        <v>95</v>
      </c>
      <c r="D1784" s="6">
        <v>0</v>
      </c>
      <c r="E1784" s="6">
        <v>0</v>
      </c>
      <c r="F1784" s="6">
        <v>1114</v>
      </c>
      <c r="G1784" s="6">
        <v>52</v>
      </c>
      <c r="H1784" s="6">
        <v>0</v>
      </c>
      <c r="I1784" s="6">
        <v>0</v>
      </c>
      <c r="J1784" s="6">
        <v>0</v>
      </c>
      <c r="K1784" s="6">
        <v>0</v>
      </c>
      <c r="L1784" s="6">
        <v>242</v>
      </c>
      <c r="M1784" s="6">
        <v>4</v>
      </c>
      <c r="N1784" s="6">
        <v>0</v>
      </c>
      <c r="O1784" s="6">
        <v>0</v>
      </c>
      <c r="P1784" s="6">
        <v>0</v>
      </c>
      <c r="Q1784" s="6">
        <v>0</v>
      </c>
      <c r="R1784" s="6">
        <v>638</v>
      </c>
      <c r="S1784" s="6">
        <v>29</v>
      </c>
      <c r="T1784" s="6">
        <v>0</v>
      </c>
      <c r="U1784" s="6">
        <v>0</v>
      </c>
      <c r="V1784" s="6">
        <v>0</v>
      </c>
      <c r="W1784" s="6">
        <v>0</v>
      </c>
      <c r="X1784" s="6">
        <v>486</v>
      </c>
      <c r="Y1784" s="6">
        <v>10</v>
      </c>
      <c r="Z1784" s="6">
        <v>0</v>
      </c>
      <c r="AA1784" s="6">
        <v>0</v>
      </c>
    </row>
    <row r="1785" spans="1:27" x14ac:dyDescent="0.2">
      <c r="A1785" s="5" t="s">
        <v>1901</v>
      </c>
      <c r="B1785" s="6">
        <v>58545</v>
      </c>
      <c r="C1785" s="6">
        <v>635</v>
      </c>
      <c r="D1785" s="6">
        <v>0</v>
      </c>
      <c r="E1785" s="6">
        <v>0</v>
      </c>
      <c r="F1785" s="6">
        <v>0</v>
      </c>
      <c r="G1785" s="6">
        <v>0</v>
      </c>
      <c r="H1785" s="6">
        <v>28000</v>
      </c>
      <c r="I1785" s="6">
        <v>308</v>
      </c>
      <c r="J1785" s="6">
        <v>0</v>
      </c>
      <c r="K1785" s="6">
        <v>0</v>
      </c>
      <c r="L1785" s="6">
        <v>30545</v>
      </c>
      <c r="M1785" s="6">
        <v>327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</row>
    <row r="1786" spans="1:27" x14ac:dyDescent="0.2">
      <c r="A1786" s="5" t="s">
        <v>1902</v>
      </c>
      <c r="B1786" s="6">
        <v>1633</v>
      </c>
      <c r="C1786" s="6">
        <v>21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1633</v>
      </c>
      <c r="W1786" s="6">
        <v>21</v>
      </c>
      <c r="X1786" s="6">
        <v>0</v>
      </c>
      <c r="Y1786" s="6">
        <v>0</v>
      </c>
      <c r="Z1786" s="6">
        <v>0</v>
      </c>
      <c r="AA1786" s="6">
        <v>0</v>
      </c>
    </row>
    <row r="1787" spans="1:27" x14ac:dyDescent="0.2">
      <c r="A1787" s="5" t="s">
        <v>1287</v>
      </c>
      <c r="B1787" s="6">
        <v>63432</v>
      </c>
      <c r="C1787" s="6">
        <v>277</v>
      </c>
      <c r="D1787" s="6">
        <v>0</v>
      </c>
      <c r="E1787" s="6">
        <v>0</v>
      </c>
      <c r="F1787" s="6">
        <v>0</v>
      </c>
      <c r="G1787" s="6">
        <v>0</v>
      </c>
      <c r="H1787" s="6">
        <v>1800</v>
      </c>
      <c r="I1787" s="6">
        <v>2</v>
      </c>
      <c r="J1787" s="6">
        <v>14292</v>
      </c>
      <c r="K1787" s="6">
        <v>180</v>
      </c>
      <c r="L1787" s="6">
        <v>0</v>
      </c>
      <c r="M1787" s="6">
        <v>0</v>
      </c>
      <c r="N1787" s="6">
        <v>0</v>
      </c>
      <c r="O1787" s="6">
        <v>0</v>
      </c>
      <c r="P1787" s="6">
        <v>26160</v>
      </c>
      <c r="Q1787" s="6">
        <v>56</v>
      </c>
      <c r="R1787" s="6">
        <v>0</v>
      </c>
      <c r="S1787" s="6">
        <v>0</v>
      </c>
      <c r="T1787" s="6">
        <v>2406</v>
      </c>
      <c r="U1787" s="6">
        <v>5</v>
      </c>
      <c r="V1787" s="6">
        <v>0</v>
      </c>
      <c r="W1787" s="6">
        <v>0</v>
      </c>
      <c r="X1787" s="6">
        <v>0</v>
      </c>
      <c r="Y1787" s="6">
        <v>0</v>
      </c>
      <c r="Z1787" s="6">
        <v>18774</v>
      </c>
      <c r="AA1787" s="6">
        <v>34</v>
      </c>
    </row>
    <row r="1788" spans="1:27" x14ac:dyDescent="0.2">
      <c r="A1788" s="5" t="s">
        <v>1128</v>
      </c>
      <c r="B1788" s="6">
        <v>888</v>
      </c>
      <c r="C1788" s="6">
        <v>6</v>
      </c>
      <c r="D1788" s="6">
        <v>0</v>
      </c>
      <c r="E1788" s="6">
        <v>0</v>
      </c>
      <c r="F1788" s="6">
        <v>888</v>
      </c>
      <c r="G1788" s="6">
        <v>6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</row>
    <row r="1789" spans="1:27" x14ac:dyDescent="0.2">
      <c r="A1789" s="5" t="s">
        <v>806</v>
      </c>
      <c r="B1789" s="6">
        <v>658</v>
      </c>
      <c r="C1789" s="6">
        <v>28</v>
      </c>
      <c r="D1789" s="6">
        <v>654</v>
      </c>
      <c r="E1789" s="6">
        <v>27</v>
      </c>
      <c r="F1789" s="6">
        <v>4</v>
      </c>
      <c r="G1789" s="6">
        <v>1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</row>
    <row r="1790" spans="1:27" x14ac:dyDescent="0.2">
      <c r="A1790" s="5" t="s">
        <v>1903</v>
      </c>
      <c r="B1790" s="6">
        <v>17525</v>
      </c>
      <c r="C1790" s="6">
        <v>228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17525</v>
      </c>
      <c r="K1790" s="6">
        <v>228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</row>
    <row r="1791" spans="1:27" x14ac:dyDescent="0.2">
      <c r="A1791" s="5" t="s">
        <v>1968</v>
      </c>
      <c r="B1791" s="6">
        <v>24487</v>
      </c>
      <c r="C1791" s="6">
        <v>1332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24487</v>
      </c>
      <c r="Y1791" s="6">
        <v>1332</v>
      </c>
      <c r="Z1791" s="6">
        <v>0</v>
      </c>
      <c r="AA1791" s="6">
        <v>0</v>
      </c>
    </row>
    <row r="1792" spans="1:27" x14ac:dyDescent="0.2">
      <c r="A1792" s="5" t="s">
        <v>1288</v>
      </c>
      <c r="B1792" s="6">
        <v>48407</v>
      </c>
      <c r="C1792" s="6">
        <v>20</v>
      </c>
      <c r="D1792" s="6">
        <v>0</v>
      </c>
      <c r="E1792" s="6">
        <v>0</v>
      </c>
      <c r="F1792" s="6">
        <v>0</v>
      </c>
      <c r="G1792" s="6">
        <v>0</v>
      </c>
      <c r="H1792" s="6">
        <v>14597</v>
      </c>
      <c r="I1792" s="6">
        <v>1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33810</v>
      </c>
      <c r="Q1792" s="6">
        <v>19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</row>
    <row r="1793" spans="1:27" x14ac:dyDescent="0.2">
      <c r="A1793" s="5" t="s">
        <v>1904</v>
      </c>
      <c r="B1793" s="6">
        <v>348</v>
      </c>
      <c r="C1793" s="6">
        <v>2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348</v>
      </c>
      <c r="W1793" s="6">
        <v>2</v>
      </c>
      <c r="X1793" s="6">
        <v>0</v>
      </c>
      <c r="Y1793" s="6">
        <v>0</v>
      </c>
      <c r="Z1793" s="6">
        <v>0</v>
      </c>
      <c r="AA1793" s="6">
        <v>0</v>
      </c>
    </row>
    <row r="1794" spans="1:27" x14ac:dyDescent="0.2">
      <c r="A1794" s="5" t="s">
        <v>807</v>
      </c>
      <c r="B1794" s="6">
        <v>4186</v>
      </c>
      <c r="C1794" s="6">
        <v>444</v>
      </c>
      <c r="D1794" s="6">
        <v>1625</v>
      </c>
      <c r="E1794" s="6">
        <v>3</v>
      </c>
      <c r="F1794" s="6">
        <v>0</v>
      </c>
      <c r="G1794" s="6">
        <v>0</v>
      </c>
      <c r="H1794" s="6">
        <v>0</v>
      </c>
      <c r="I1794" s="6">
        <v>0</v>
      </c>
      <c r="J1794" s="6">
        <v>1647</v>
      </c>
      <c r="K1794" s="6">
        <v>437</v>
      </c>
      <c r="L1794" s="6">
        <v>0</v>
      </c>
      <c r="M1794" s="6">
        <v>0</v>
      </c>
      <c r="N1794" s="6">
        <v>0</v>
      </c>
      <c r="O1794" s="6">
        <v>0</v>
      </c>
      <c r="P1794" s="6">
        <v>475</v>
      </c>
      <c r="Q1794" s="6">
        <v>3</v>
      </c>
      <c r="R1794" s="6">
        <v>0</v>
      </c>
      <c r="S1794" s="6">
        <v>0</v>
      </c>
      <c r="T1794" s="6">
        <v>0</v>
      </c>
      <c r="U1794" s="6">
        <v>0</v>
      </c>
      <c r="V1794" s="6">
        <v>439</v>
      </c>
      <c r="W1794" s="6">
        <v>1</v>
      </c>
      <c r="X1794" s="6">
        <v>0</v>
      </c>
      <c r="Y1794" s="6">
        <v>0</v>
      </c>
      <c r="Z1794" s="6">
        <v>0</v>
      </c>
      <c r="AA1794" s="6">
        <v>0</v>
      </c>
    </row>
    <row r="1795" spans="1:27" x14ac:dyDescent="0.2">
      <c r="A1795" s="5" t="s">
        <v>808</v>
      </c>
      <c r="B1795" s="6">
        <v>1190862</v>
      </c>
      <c r="C1795" s="6">
        <v>30444</v>
      </c>
      <c r="D1795" s="6">
        <v>40557</v>
      </c>
      <c r="E1795" s="6">
        <v>1058</v>
      </c>
      <c r="F1795" s="6">
        <v>166569</v>
      </c>
      <c r="G1795" s="6">
        <v>4262</v>
      </c>
      <c r="H1795" s="6">
        <v>21774</v>
      </c>
      <c r="I1795" s="6">
        <v>133</v>
      </c>
      <c r="J1795" s="6">
        <v>35224</v>
      </c>
      <c r="K1795" s="6">
        <v>749</v>
      </c>
      <c r="L1795" s="6">
        <v>224161</v>
      </c>
      <c r="M1795" s="6">
        <v>5871</v>
      </c>
      <c r="N1795" s="6">
        <v>140719</v>
      </c>
      <c r="O1795" s="6">
        <v>3749</v>
      </c>
      <c r="P1795" s="6">
        <v>166063</v>
      </c>
      <c r="Q1795" s="6">
        <v>4206</v>
      </c>
      <c r="R1795" s="6">
        <v>148093</v>
      </c>
      <c r="S1795" s="6">
        <v>3541</v>
      </c>
      <c r="T1795" s="6">
        <v>23046</v>
      </c>
      <c r="U1795" s="6">
        <v>540</v>
      </c>
      <c r="V1795" s="6">
        <v>138158</v>
      </c>
      <c r="W1795" s="6">
        <v>3934</v>
      </c>
      <c r="X1795" s="6">
        <v>55419</v>
      </c>
      <c r="Y1795" s="6">
        <v>1773</v>
      </c>
      <c r="Z1795" s="6">
        <v>31079</v>
      </c>
      <c r="AA1795" s="6">
        <v>628</v>
      </c>
    </row>
    <row r="1796" spans="1:27" x14ac:dyDescent="0.2">
      <c r="A1796" s="5" t="s">
        <v>809</v>
      </c>
      <c r="B1796" s="6">
        <v>756039</v>
      </c>
      <c r="C1796" s="6">
        <v>25339</v>
      </c>
      <c r="D1796" s="6">
        <v>12325</v>
      </c>
      <c r="E1796" s="6">
        <v>740</v>
      </c>
      <c r="F1796" s="6">
        <v>143513</v>
      </c>
      <c r="G1796" s="6">
        <v>4495</v>
      </c>
      <c r="H1796" s="6">
        <v>21506</v>
      </c>
      <c r="I1796" s="6">
        <v>524</v>
      </c>
      <c r="J1796" s="6">
        <v>98299</v>
      </c>
      <c r="K1796" s="6">
        <v>3697</v>
      </c>
      <c r="L1796" s="6">
        <v>42348</v>
      </c>
      <c r="M1796" s="6">
        <v>1508</v>
      </c>
      <c r="N1796" s="6">
        <v>60355</v>
      </c>
      <c r="O1796" s="6">
        <v>2231</v>
      </c>
      <c r="P1796" s="6">
        <v>144499</v>
      </c>
      <c r="Q1796" s="6">
        <v>3760</v>
      </c>
      <c r="R1796" s="6">
        <v>16127</v>
      </c>
      <c r="S1796" s="6">
        <v>543</v>
      </c>
      <c r="T1796" s="6">
        <v>39726</v>
      </c>
      <c r="U1796" s="6">
        <v>1674</v>
      </c>
      <c r="V1796" s="6">
        <v>89877</v>
      </c>
      <c r="W1796" s="6">
        <v>3048</v>
      </c>
      <c r="X1796" s="6">
        <v>41919</v>
      </c>
      <c r="Y1796" s="6">
        <v>1459</v>
      </c>
      <c r="Z1796" s="6">
        <v>45545</v>
      </c>
      <c r="AA1796" s="6">
        <v>1660</v>
      </c>
    </row>
    <row r="1797" spans="1:27" x14ac:dyDescent="0.2">
      <c r="A1797" s="5" t="s">
        <v>1461</v>
      </c>
      <c r="B1797" s="6">
        <v>357</v>
      </c>
      <c r="C1797" s="6">
        <v>19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96</v>
      </c>
      <c r="M1797" s="6">
        <v>1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261</v>
      </c>
      <c r="U1797" s="6">
        <v>18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</row>
    <row r="1798" spans="1:27" x14ac:dyDescent="0.2">
      <c r="A1798" s="5" t="s">
        <v>1905</v>
      </c>
      <c r="B1798" s="6">
        <v>2144</v>
      </c>
      <c r="C1798" s="6">
        <v>31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333</v>
      </c>
      <c r="Q1798" s="6">
        <v>3</v>
      </c>
      <c r="R1798" s="6">
        <v>0</v>
      </c>
      <c r="S1798" s="6">
        <v>0</v>
      </c>
      <c r="T1798" s="6">
        <v>735</v>
      </c>
      <c r="U1798" s="6">
        <v>7</v>
      </c>
      <c r="V1798" s="6">
        <v>136</v>
      </c>
      <c r="W1798" s="6">
        <v>1</v>
      </c>
      <c r="X1798" s="6">
        <v>124</v>
      </c>
      <c r="Y1798" s="6">
        <v>1</v>
      </c>
      <c r="Z1798" s="6">
        <v>816</v>
      </c>
      <c r="AA1798" s="6">
        <v>19</v>
      </c>
    </row>
    <row r="1799" spans="1:27" x14ac:dyDescent="0.2">
      <c r="A1799" s="5" t="s">
        <v>1906</v>
      </c>
      <c r="B1799" s="6">
        <v>1163</v>
      </c>
      <c r="C1799" s="6">
        <v>119</v>
      </c>
      <c r="D1799" s="6">
        <v>0</v>
      </c>
      <c r="E1799" s="6">
        <v>0</v>
      </c>
      <c r="F1799" s="6">
        <v>0</v>
      </c>
      <c r="G1799" s="6">
        <v>0</v>
      </c>
      <c r="H1799" s="6">
        <v>1163</v>
      </c>
      <c r="I1799" s="6">
        <v>119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</row>
    <row r="1800" spans="1:27" x14ac:dyDescent="0.2">
      <c r="A1800" s="5" t="s">
        <v>1462</v>
      </c>
      <c r="B1800" s="6">
        <v>38790</v>
      </c>
      <c r="C1800" s="6">
        <v>2611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24963</v>
      </c>
      <c r="M1800" s="6">
        <v>1643</v>
      </c>
      <c r="N1800" s="6">
        <v>0</v>
      </c>
      <c r="O1800" s="6">
        <v>0</v>
      </c>
      <c r="P1800" s="6">
        <v>13827</v>
      </c>
      <c r="Q1800" s="6">
        <v>968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</row>
    <row r="1801" spans="1:27" x14ac:dyDescent="0.2">
      <c r="A1801" s="5" t="s">
        <v>1907</v>
      </c>
      <c r="B1801" s="6">
        <v>134</v>
      </c>
      <c r="C1801" s="6">
        <v>14</v>
      </c>
      <c r="D1801" s="6">
        <v>0</v>
      </c>
      <c r="E1801" s="6">
        <v>0</v>
      </c>
      <c r="F1801" s="6">
        <v>0</v>
      </c>
      <c r="G1801" s="6">
        <v>0</v>
      </c>
      <c r="H1801" s="6">
        <v>134</v>
      </c>
      <c r="I1801" s="6">
        <v>14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</row>
    <row r="1802" spans="1:27" x14ac:dyDescent="0.2">
      <c r="A1802" s="5" t="s">
        <v>1908</v>
      </c>
      <c r="B1802" s="6">
        <v>2638</v>
      </c>
      <c r="C1802" s="6">
        <v>24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2638</v>
      </c>
      <c r="Q1802" s="6">
        <v>24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</row>
    <row r="1803" spans="1:27" x14ac:dyDescent="0.2">
      <c r="A1803" s="5" t="s">
        <v>1392</v>
      </c>
      <c r="B1803" s="6">
        <v>27879</v>
      </c>
      <c r="C1803" s="6">
        <v>462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27879</v>
      </c>
      <c r="K1803" s="6">
        <v>462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</row>
    <row r="1804" spans="1:27" x14ac:dyDescent="0.2">
      <c r="A1804" s="5" t="s">
        <v>1393</v>
      </c>
      <c r="B1804" s="6">
        <v>133630</v>
      </c>
      <c r="C1804" s="6">
        <v>1142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109672</v>
      </c>
      <c r="K1804" s="6">
        <v>864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508</v>
      </c>
      <c r="S1804" s="6">
        <v>11</v>
      </c>
      <c r="T1804" s="6">
        <v>0</v>
      </c>
      <c r="U1804" s="6">
        <v>0</v>
      </c>
      <c r="V1804" s="6">
        <v>0</v>
      </c>
      <c r="W1804" s="6">
        <v>0</v>
      </c>
      <c r="X1804" s="6">
        <v>23450</v>
      </c>
      <c r="Y1804" s="6">
        <v>267</v>
      </c>
      <c r="Z1804" s="6">
        <v>0</v>
      </c>
      <c r="AA1804" s="6">
        <v>0</v>
      </c>
    </row>
    <row r="1805" spans="1:27" x14ac:dyDescent="0.2">
      <c r="A1805" s="5" t="s">
        <v>1129</v>
      </c>
      <c r="B1805" s="6">
        <v>33766</v>
      </c>
      <c r="C1805" s="6">
        <v>1893</v>
      </c>
      <c r="D1805" s="6">
        <v>0</v>
      </c>
      <c r="E1805" s="6">
        <v>0</v>
      </c>
      <c r="F1805" s="6">
        <v>11794</v>
      </c>
      <c r="G1805" s="6">
        <v>614</v>
      </c>
      <c r="H1805" s="6">
        <v>0</v>
      </c>
      <c r="I1805" s="6">
        <v>0</v>
      </c>
      <c r="J1805" s="6">
        <v>0</v>
      </c>
      <c r="K1805" s="6">
        <v>0</v>
      </c>
      <c r="L1805" s="6">
        <v>828</v>
      </c>
      <c r="M1805" s="6">
        <v>6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503</v>
      </c>
      <c r="W1805" s="6">
        <v>1</v>
      </c>
      <c r="X1805" s="6">
        <v>20464</v>
      </c>
      <c r="Y1805" s="6">
        <v>1245</v>
      </c>
      <c r="Z1805" s="6">
        <v>177</v>
      </c>
      <c r="AA1805" s="6">
        <v>27</v>
      </c>
    </row>
    <row r="1806" spans="1:27" x14ac:dyDescent="0.2">
      <c r="A1806" s="5" t="s">
        <v>810</v>
      </c>
      <c r="B1806" s="6">
        <v>54270</v>
      </c>
      <c r="C1806" s="6">
        <v>9400</v>
      </c>
      <c r="D1806" s="6">
        <v>1368</v>
      </c>
      <c r="E1806" s="6">
        <v>243</v>
      </c>
      <c r="F1806" s="6">
        <v>4596</v>
      </c>
      <c r="G1806" s="6">
        <v>1006</v>
      </c>
      <c r="H1806" s="6">
        <v>6378</v>
      </c>
      <c r="I1806" s="6">
        <v>1272</v>
      </c>
      <c r="J1806" s="6">
        <v>20294</v>
      </c>
      <c r="K1806" s="6">
        <v>3771</v>
      </c>
      <c r="L1806" s="6">
        <v>9450</v>
      </c>
      <c r="M1806" s="6">
        <v>1726</v>
      </c>
      <c r="N1806" s="6">
        <v>3231</v>
      </c>
      <c r="O1806" s="6">
        <v>85</v>
      </c>
      <c r="P1806" s="6">
        <v>4267</v>
      </c>
      <c r="Q1806" s="6">
        <v>419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4686</v>
      </c>
      <c r="Y1806" s="6">
        <v>878</v>
      </c>
      <c r="Z1806" s="6">
        <v>0</v>
      </c>
      <c r="AA1806" s="6">
        <v>0</v>
      </c>
    </row>
    <row r="1807" spans="1:27" x14ac:dyDescent="0.2">
      <c r="A1807" s="5" t="s">
        <v>811</v>
      </c>
      <c r="B1807" s="6">
        <v>18863</v>
      </c>
      <c r="C1807" s="6">
        <v>834</v>
      </c>
      <c r="D1807" s="6">
        <v>2378</v>
      </c>
      <c r="E1807" s="6">
        <v>100</v>
      </c>
      <c r="F1807" s="6">
        <v>1683</v>
      </c>
      <c r="G1807" s="6">
        <v>79</v>
      </c>
      <c r="H1807" s="6">
        <v>82</v>
      </c>
      <c r="I1807" s="6">
        <v>10</v>
      </c>
      <c r="J1807" s="6">
        <v>1747</v>
      </c>
      <c r="K1807" s="6">
        <v>68</v>
      </c>
      <c r="L1807" s="6">
        <v>8862</v>
      </c>
      <c r="M1807" s="6">
        <v>409</v>
      </c>
      <c r="N1807" s="6">
        <v>3010</v>
      </c>
      <c r="O1807" s="6">
        <v>125</v>
      </c>
      <c r="P1807" s="6">
        <v>812</v>
      </c>
      <c r="Q1807" s="6">
        <v>27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289</v>
      </c>
      <c r="Y1807" s="6">
        <v>16</v>
      </c>
      <c r="Z1807" s="6">
        <v>0</v>
      </c>
      <c r="AA1807" s="6">
        <v>0</v>
      </c>
    </row>
    <row r="1808" spans="1:27" x14ac:dyDescent="0.2">
      <c r="A1808" s="5" t="s">
        <v>1582</v>
      </c>
      <c r="B1808" s="6">
        <v>1180</v>
      </c>
      <c r="C1808" s="6">
        <v>4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31</v>
      </c>
      <c r="Q1808" s="6">
        <v>1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1149</v>
      </c>
      <c r="Y1808" s="6">
        <v>3</v>
      </c>
      <c r="Z1808" s="6">
        <v>0</v>
      </c>
      <c r="AA1808" s="6">
        <v>0</v>
      </c>
    </row>
    <row r="1809" spans="1:27" x14ac:dyDescent="0.2">
      <c r="A1809" s="5" t="s">
        <v>1289</v>
      </c>
      <c r="B1809" s="6">
        <v>9476</v>
      </c>
      <c r="C1809" s="6">
        <v>34</v>
      </c>
      <c r="D1809" s="6">
        <v>0</v>
      </c>
      <c r="E1809" s="6">
        <v>0</v>
      </c>
      <c r="F1809" s="6">
        <v>0</v>
      </c>
      <c r="G1809" s="6">
        <v>0</v>
      </c>
      <c r="H1809" s="6">
        <v>3390</v>
      </c>
      <c r="I1809" s="6">
        <v>1</v>
      </c>
      <c r="J1809" s="6">
        <v>0</v>
      </c>
      <c r="K1809" s="6">
        <v>0</v>
      </c>
      <c r="L1809" s="6">
        <v>0</v>
      </c>
      <c r="M1809" s="6">
        <v>0</v>
      </c>
      <c r="N1809" s="6">
        <v>1443</v>
      </c>
      <c r="O1809" s="6">
        <v>30</v>
      </c>
      <c r="P1809" s="6">
        <v>0</v>
      </c>
      <c r="Q1809" s="6">
        <v>0</v>
      </c>
      <c r="R1809" s="6">
        <v>0</v>
      </c>
      <c r="S1809" s="6">
        <v>0</v>
      </c>
      <c r="T1809" s="6">
        <v>4643</v>
      </c>
      <c r="U1809" s="6">
        <v>3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0</v>
      </c>
    </row>
    <row r="1810" spans="1:27" x14ac:dyDescent="0.2">
      <c r="A1810" s="5" t="s">
        <v>1130</v>
      </c>
      <c r="B1810" s="6">
        <v>3018</v>
      </c>
      <c r="C1810" s="6">
        <v>31</v>
      </c>
      <c r="D1810" s="6">
        <v>0</v>
      </c>
      <c r="E1810" s="6">
        <v>0</v>
      </c>
      <c r="F1810" s="6">
        <v>2653</v>
      </c>
      <c r="G1810" s="6">
        <v>13</v>
      </c>
      <c r="H1810" s="6">
        <v>0</v>
      </c>
      <c r="I1810" s="6">
        <v>0</v>
      </c>
      <c r="J1810" s="6">
        <v>365</v>
      </c>
      <c r="K1810" s="6">
        <v>18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</row>
    <row r="1811" spans="1:27" x14ac:dyDescent="0.2">
      <c r="A1811" s="5" t="s">
        <v>1909</v>
      </c>
      <c r="B1811" s="6">
        <v>267</v>
      </c>
      <c r="C1811" s="6">
        <v>26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267</v>
      </c>
      <c r="K1811" s="6">
        <v>26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</row>
    <row r="1812" spans="1:27" x14ac:dyDescent="0.2">
      <c r="A1812" s="5" t="s">
        <v>1394</v>
      </c>
      <c r="B1812" s="6">
        <v>1238</v>
      </c>
      <c r="C1812" s="6">
        <v>70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1211</v>
      </c>
      <c r="K1812" s="6">
        <v>62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27</v>
      </c>
      <c r="Y1812" s="6">
        <v>8</v>
      </c>
      <c r="Z1812" s="6">
        <v>0</v>
      </c>
      <c r="AA1812" s="6">
        <v>0</v>
      </c>
    </row>
    <row r="1813" spans="1:27" x14ac:dyDescent="0.2">
      <c r="A1813" s="5" t="s">
        <v>1131</v>
      </c>
      <c r="B1813" s="6">
        <v>8774</v>
      </c>
      <c r="C1813" s="6">
        <v>35</v>
      </c>
      <c r="D1813" s="6">
        <v>0</v>
      </c>
      <c r="E1813" s="6">
        <v>0</v>
      </c>
      <c r="F1813" s="6">
        <v>8774</v>
      </c>
      <c r="G1813" s="6">
        <v>35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</row>
    <row r="1814" spans="1:27" x14ac:dyDescent="0.2">
      <c r="A1814" s="5" t="s">
        <v>1132</v>
      </c>
      <c r="B1814" s="6">
        <v>21970</v>
      </c>
      <c r="C1814" s="6">
        <v>1177</v>
      </c>
      <c r="D1814" s="6">
        <v>0</v>
      </c>
      <c r="E1814" s="6">
        <v>0</v>
      </c>
      <c r="F1814" s="6">
        <v>535</v>
      </c>
      <c r="G1814" s="6">
        <v>94</v>
      </c>
      <c r="H1814" s="6">
        <v>0</v>
      </c>
      <c r="I1814" s="6">
        <v>0</v>
      </c>
      <c r="J1814" s="6">
        <v>7939</v>
      </c>
      <c r="K1814" s="6">
        <v>129</v>
      </c>
      <c r="L1814" s="6">
        <v>4600</v>
      </c>
      <c r="M1814" s="6">
        <v>84</v>
      </c>
      <c r="N1814" s="6">
        <v>0</v>
      </c>
      <c r="O1814" s="6">
        <v>0</v>
      </c>
      <c r="P1814" s="6">
        <v>129</v>
      </c>
      <c r="Q1814" s="6">
        <v>31</v>
      </c>
      <c r="R1814" s="6">
        <v>660</v>
      </c>
      <c r="S1814" s="6">
        <v>15</v>
      </c>
      <c r="T1814" s="6">
        <v>0</v>
      </c>
      <c r="U1814" s="6">
        <v>0</v>
      </c>
      <c r="V1814" s="6">
        <v>8107</v>
      </c>
      <c r="W1814" s="6">
        <v>824</v>
      </c>
      <c r="X1814" s="6">
        <v>0</v>
      </c>
      <c r="Y1814" s="6">
        <v>0</v>
      </c>
      <c r="Z1814" s="6">
        <v>0</v>
      </c>
      <c r="AA1814" s="6">
        <v>0</v>
      </c>
    </row>
    <row r="1815" spans="1:27" x14ac:dyDescent="0.2">
      <c r="A1815" s="5" t="s">
        <v>812</v>
      </c>
      <c r="B1815" s="6">
        <v>32702</v>
      </c>
      <c r="C1815" s="6">
        <v>54</v>
      </c>
      <c r="D1815" s="6">
        <v>37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90</v>
      </c>
      <c r="K1815" s="6">
        <v>1</v>
      </c>
      <c r="L1815" s="6">
        <v>1178</v>
      </c>
      <c r="M1815" s="6">
        <v>9</v>
      </c>
      <c r="N1815" s="6">
        <v>0</v>
      </c>
      <c r="O1815" s="6">
        <v>0</v>
      </c>
      <c r="P1815" s="6">
        <v>1814</v>
      </c>
      <c r="Q1815" s="6">
        <v>6</v>
      </c>
      <c r="R1815" s="6">
        <v>2427</v>
      </c>
      <c r="S1815" s="6">
        <v>25</v>
      </c>
      <c r="T1815" s="6">
        <v>0</v>
      </c>
      <c r="U1815" s="6">
        <v>0</v>
      </c>
      <c r="V1815" s="6">
        <v>5</v>
      </c>
      <c r="W1815" s="6">
        <v>1</v>
      </c>
      <c r="X1815" s="6">
        <v>27151</v>
      </c>
      <c r="Y1815" s="6">
        <v>11</v>
      </c>
      <c r="Z1815" s="6">
        <v>0</v>
      </c>
      <c r="AA1815" s="6">
        <v>0</v>
      </c>
    </row>
    <row r="1816" spans="1:27" x14ac:dyDescent="0.2">
      <c r="A1816" s="5" t="s">
        <v>1910</v>
      </c>
      <c r="B1816" s="6">
        <v>466</v>
      </c>
      <c r="C1816" s="6">
        <v>21</v>
      </c>
      <c r="D1816" s="6">
        <v>466</v>
      </c>
      <c r="E1816" s="6">
        <v>21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</row>
    <row r="1817" spans="1:27" x14ac:dyDescent="0.2">
      <c r="A1817" s="5" t="s">
        <v>1395</v>
      </c>
      <c r="B1817" s="6">
        <v>3123</v>
      </c>
      <c r="C1817" s="6">
        <v>146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1482</v>
      </c>
      <c r="K1817" s="6">
        <v>144</v>
      </c>
      <c r="L1817" s="6">
        <v>0</v>
      </c>
      <c r="M1817" s="6">
        <v>0</v>
      </c>
      <c r="N1817" s="6">
        <v>1641</v>
      </c>
      <c r="O1817" s="6">
        <v>2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</row>
    <row r="1818" spans="1:27" x14ac:dyDescent="0.2">
      <c r="A1818" s="5" t="s">
        <v>1463</v>
      </c>
      <c r="B1818" s="6">
        <v>24677</v>
      </c>
      <c r="C1818" s="6">
        <v>3135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1333</v>
      </c>
      <c r="M1818" s="6">
        <v>17</v>
      </c>
      <c r="N1818" s="6">
        <v>11801</v>
      </c>
      <c r="O1818" s="6">
        <v>1865</v>
      </c>
      <c r="P1818" s="6">
        <v>0</v>
      </c>
      <c r="Q1818" s="6">
        <v>0</v>
      </c>
      <c r="R1818" s="6">
        <v>11543</v>
      </c>
      <c r="S1818" s="6">
        <v>1253</v>
      </c>
      <c r="T1818" s="6">
        <v>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</row>
    <row r="1819" spans="1:27" x14ac:dyDescent="0.2">
      <c r="A1819" s="5" t="s">
        <v>1911</v>
      </c>
      <c r="B1819" s="6">
        <v>365</v>
      </c>
      <c r="C1819" s="6">
        <v>1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365</v>
      </c>
      <c r="K1819" s="6">
        <v>1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</row>
    <row r="1820" spans="1:27" x14ac:dyDescent="0.2">
      <c r="A1820" s="5" t="s">
        <v>1133</v>
      </c>
      <c r="B1820" s="6">
        <v>2701</v>
      </c>
      <c r="C1820" s="6">
        <v>52</v>
      </c>
      <c r="D1820" s="6">
        <v>0</v>
      </c>
      <c r="E1820" s="6">
        <v>0</v>
      </c>
      <c r="F1820" s="6">
        <v>65</v>
      </c>
      <c r="G1820" s="6">
        <v>3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2090</v>
      </c>
      <c r="O1820" s="6">
        <v>33</v>
      </c>
      <c r="P1820" s="6">
        <v>91</v>
      </c>
      <c r="Q1820" s="6">
        <v>8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455</v>
      </c>
      <c r="Y1820" s="6">
        <v>8</v>
      </c>
      <c r="Z1820" s="6">
        <v>0</v>
      </c>
      <c r="AA1820" s="6">
        <v>0</v>
      </c>
    </row>
    <row r="1821" spans="1:27" x14ac:dyDescent="0.2">
      <c r="A1821" s="5" t="s">
        <v>813</v>
      </c>
      <c r="B1821" s="6">
        <v>20072</v>
      </c>
      <c r="C1821" s="6">
        <v>205</v>
      </c>
      <c r="D1821" s="6">
        <v>3813</v>
      </c>
      <c r="E1821" s="6">
        <v>2</v>
      </c>
      <c r="F1821" s="6">
        <v>0</v>
      </c>
      <c r="G1821" s="6">
        <v>0</v>
      </c>
      <c r="H1821" s="6">
        <v>2125</v>
      </c>
      <c r="I1821" s="6">
        <v>26</v>
      </c>
      <c r="J1821" s="6">
        <v>3165</v>
      </c>
      <c r="K1821" s="6">
        <v>39</v>
      </c>
      <c r="L1821" s="6">
        <v>1149</v>
      </c>
      <c r="M1821" s="6">
        <v>8</v>
      </c>
      <c r="N1821" s="6">
        <v>3770</v>
      </c>
      <c r="O1821" s="6">
        <v>47</v>
      </c>
      <c r="P1821" s="6">
        <v>2329</v>
      </c>
      <c r="Q1821" s="6">
        <v>40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3721</v>
      </c>
      <c r="AA1821" s="6">
        <v>43</v>
      </c>
    </row>
    <row r="1822" spans="1:27" x14ac:dyDescent="0.2">
      <c r="A1822" s="5" t="s">
        <v>814</v>
      </c>
      <c r="B1822" s="6">
        <v>180589</v>
      </c>
      <c r="C1822" s="6">
        <v>11421</v>
      </c>
      <c r="D1822" s="6">
        <v>16993</v>
      </c>
      <c r="E1822" s="6">
        <v>844</v>
      </c>
      <c r="F1822" s="6">
        <v>13431</v>
      </c>
      <c r="G1822" s="6">
        <v>1052</v>
      </c>
      <c r="H1822" s="6">
        <v>8260</v>
      </c>
      <c r="I1822" s="6">
        <v>429</v>
      </c>
      <c r="J1822" s="6">
        <v>23814</v>
      </c>
      <c r="K1822" s="6">
        <v>2164</v>
      </c>
      <c r="L1822" s="6">
        <v>17880</v>
      </c>
      <c r="M1822" s="6">
        <v>1374</v>
      </c>
      <c r="N1822" s="6">
        <v>17048</v>
      </c>
      <c r="O1822" s="6">
        <v>993</v>
      </c>
      <c r="P1822" s="6">
        <v>24611</v>
      </c>
      <c r="Q1822" s="6">
        <v>905</v>
      </c>
      <c r="R1822" s="6">
        <v>18653</v>
      </c>
      <c r="S1822" s="6">
        <v>1144</v>
      </c>
      <c r="T1822" s="6">
        <v>17838</v>
      </c>
      <c r="U1822" s="6">
        <v>1521</v>
      </c>
      <c r="V1822" s="6">
        <v>986</v>
      </c>
      <c r="W1822" s="6">
        <v>109</v>
      </c>
      <c r="X1822" s="6">
        <v>932</v>
      </c>
      <c r="Y1822" s="6">
        <v>318</v>
      </c>
      <c r="Z1822" s="6">
        <v>20143</v>
      </c>
      <c r="AA1822" s="6">
        <v>568</v>
      </c>
    </row>
    <row r="1823" spans="1:27" x14ac:dyDescent="0.2">
      <c r="A1823" s="5" t="s">
        <v>815</v>
      </c>
      <c r="B1823" s="6">
        <v>34683</v>
      </c>
      <c r="C1823" s="6">
        <v>945</v>
      </c>
      <c r="D1823" s="6">
        <v>30016</v>
      </c>
      <c r="E1823" s="6">
        <v>911</v>
      </c>
      <c r="F1823" s="6">
        <v>518</v>
      </c>
      <c r="G1823" s="6">
        <v>26</v>
      </c>
      <c r="H1823" s="6">
        <v>0</v>
      </c>
      <c r="I1823" s="6">
        <v>0</v>
      </c>
      <c r="J1823" s="6">
        <v>0</v>
      </c>
      <c r="K1823" s="6">
        <v>0</v>
      </c>
      <c r="L1823" s="6">
        <v>1173</v>
      </c>
      <c r="M1823" s="6">
        <v>1</v>
      </c>
      <c r="N1823" s="6">
        <v>0</v>
      </c>
      <c r="O1823" s="6">
        <v>0</v>
      </c>
      <c r="P1823" s="6">
        <v>0</v>
      </c>
      <c r="Q1823" s="6">
        <v>0</v>
      </c>
      <c r="R1823" s="6">
        <v>2544</v>
      </c>
      <c r="S1823" s="6">
        <v>3</v>
      </c>
      <c r="T1823" s="6">
        <v>0</v>
      </c>
      <c r="U1823" s="6">
        <v>0</v>
      </c>
      <c r="V1823" s="6">
        <v>0</v>
      </c>
      <c r="W1823" s="6">
        <v>0</v>
      </c>
      <c r="X1823" s="6">
        <v>299</v>
      </c>
      <c r="Y1823" s="6">
        <v>1</v>
      </c>
      <c r="Z1823" s="6">
        <v>133</v>
      </c>
      <c r="AA1823" s="6">
        <v>3</v>
      </c>
    </row>
    <row r="1824" spans="1:27" x14ac:dyDescent="0.2">
      <c r="A1824" s="5" t="s">
        <v>1396</v>
      </c>
      <c r="B1824" s="6">
        <v>108</v>
      </c>
      <c r="C1824" s="6">
        <v>29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108</v>
      </c>
      <c r="K1824" s="6">
        <v>29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</row>
    <row r="1825" spans="1:27" x14ac:dyDescent="0.2">
      <c r="A1825" s="5" t="s">
        <v>1134</v>
      </c>
      <c r="B1825" s="6">
        <v>1132</v>
      </c>
      <c r="C1825" s="6">
        <v>15</v>
      </c>
      <c r="D1825" s="6">
        <v>0</v>
      </c>
      <c r="E1825" s="6">
        <v>0</v>
      </c>
      <c r="F1825" s="6">
        <v>747</v>
      </c>
      <c r="G1825" s="6">
        <v>9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385</v>
      </c>
      <c r="Q1825" s="6">
        <v>6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</row>
    <row r="1826" spans="1:27" x14ac:dyDescent="0.2">
      <c r="A1826" s="5" t="s">
        <v>816</v>
      </c>
      <c r="B1826" s="6">
        <v>440</v>
      </c>
      <c r="C1826" s="6">
        <v>5</v>
      </c>
      <c r="D1826" s="6">
        <v>31</v>
      </c>
      <c r="E1826" s="6">
        <v>1</v>
      </c>
      <c r="F1826" s="6">
        <v>0</v>
      </c>
      <c r="G1826" s="6">
        <v>0</v>
      </c>
      <c r="H1826" s="6">
        <v>0</v>
      </c>
      <c r="I1826" s="6">
        <v>0</v>
      </c>
      <c r="J1826" s="6">
        <v>78</v>
      </c>
      <c r="K1826" s="6">
        <v>1</v>
      </c>
      <c r="L1826" s="6">
        <v>0</v>
      </c>
      <c r="M1826" s="6">
        <v>0</v>
      </c>
      <c r="N1826" s="6">
        <v>26</v>
      </c>
      <c r="O1826" s="6">
        <v>1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305</v>
      </c>
      <c r="AA1826" s="6">
        <v>2</v>
      </c>
    </row>
    <row r="1827" spans="1:27" x14ac:dyDescent="0.2">
      <c r="A1827" s="5" t="s">
        <v>817</v>
      </c>
      <c r="B1827" s="6">
        <v>8413</v>
      </c>
      <c r="C1827" s="6">
        <v>1288</v>
      </c>
      <c r="D1827" s="6">
        <v>7791</v>
      </c>
      <c r="E1827" s="6">
        <v>1280</v>
      </c>
      <c r="F1827" s="6">
        <v>0</v>
      </c>
      <c r="G1827" s="6">
        <v>0</v>
      </c>
      <c r="H1827" s="6">
        <v>0</v>
      </c>
      <c r="I1827" s="6">
        <v>0</v>
      </c>
      <c r="J1827" s="6">
        <v>622</v>
      </c>
      <c r="K1827" s="6">
        <v>8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0</v>
      </c>
      <c r="Z1827" s="6">
        <v>0</v>
      </c>
      <c r="AA1827" s="6">
        <v>0</v>
      </c>
    </row>
    <row r="1828" spans="1:27" x14ac:dyDescent="0.2">
      <c r="A1828" s="5" t="s">
        <v>818</v>
      </c>
      <c r="B1828" s="6">
        <v>179689</v>
      </c>
      <c r="C1828" s="6">
        <v>10108</v>
      </c>
      <c r="D1828" s="6">
        <v>14114</v>
      </c>
      <c r="E1828" s="6">
        <v>2102</v>
      </c>
      <c r="F1828" s="6">
        <v>19162</v>
      </c>
      <c r="G1828" s="6">
        <v>992</v>
      </c>
      <c r="H1828" s="6">
        <v>29452</v>
      </c>
      <c r="I1828" s="6">
        <v>955</v>
      </c>
      <c r="J1828" s="6">
        <v>29078</v>
      </c>
      <c r="K1828" s="6">
        <v>1446</v>
      </c>
      <c r="L1828" s="6">
        <v>18357</v>
      </c>
      <c r="M1828" s="6">
        <v>658</v>
      </c>
      <c r="N1828" s="6">
        <v>2146</v>
      </c>
      <c r="O1828" s="6">
        <v>81</v>
      </c>
      <c r="P1828" s="6">
        <v>7116</v>
      </c>
      <c r="Q1828" s="6">
        <v>671</v>
      </c>
      <c r="R1828" s="6">
        <v>7344</v>
      </c>
      <c r="S1828" s="6">
        <v>262</v>
      </c>
      <c r="T1828" s="6">
        <v>1466</v>
      </c>
      <c r="U1828" s="6">
        <v>241</v>
      </c>
      <c r="V1828" s="6">
        <v>2871</v>
      </c>
      <c r="W1828" s="6">
        <v>511</v>
      </c>
      <c r="X1828" s="6">
        <v>22996</v>
      </c>
      <c r="Y1828" s="6">
        <v>947</v>
      </c>
      <c r="Z1828" s="6">
        <v>25587</v>
      </c>
      <c r="AA1828" s="6">
        <v>1242</v>
      </c>
    </row>
    <row r="1829" spans="1:27" x14ac:dyDescent="0.2">
      <c r="A1829" s="5" t="s">
        <v>1464</v>
      </c>
      <c r="B1829" s="6">
        <v>379</v>
      </c>
      <c r="C1829" s="6">
        <v>13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313</v>
      </c>
      <c r="M1829" s="6">
        <v>5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66</v>
      </c>
      <c r="AA1829" s="6">
        <v>8</v>
      </c>
    </row>
    <row r="1830" spans="1:27" x14ac:dyDescent="0.2">
      <c r="A1830" s="5" t="s">
        <v>1135</v>
      </c>
      <c r="B1830" s="6">
        <v>31293</v>
      </c>
      <c r="C1830" s="6">
        <v>1164</v>
      </c>
      <c r="D1830" s="6">
        <v>0</v>
      </c>
      <c r="E1830" s="6">
        <v>0</v>
      </c>
      <c r="F1830" s="6">
        <v>761</v>
      </c>
      <c r="G1830" s="6">
        <v>47</v>
      </c>
      <c r="H1830" s="6">
        <v>334</v>
      </c>
      <c r="I1830" s="6">
        <v>17</v>
      </c>
      <c r="J1830" s="6">
        <v>5429</v>
      </c>
      <c r="K1830" s="6">
        <v>332</v>
      </c>
      <c r="L1830" s="6">
        <v>332</v>
      </c>
      <c r="M1830" s="6">
        <v>1</v>
      </c>
      <c r="N1830" s="6">
        <v>4800</v>
      </c>
      <c r="O1830" s="6">
        <v>10</v>
      </c>
      <c r="P1830" s="6">
        <v>707</v>
      </c>
      <c r="Q1830" s="6">
        <v>2</v>
      </c>
      <c r="R1830" s="6">
        <v>102</v>
      </c>
      <c r="S1830" s="6">
        <v>2</v>
      </c>
      <c r="T1830" s="6">
        <v>0</v>
      </c>
      <c r="U1830" s="6">
        <v>0</v>
      </c>
      <c r="V1830" s="6">
        <v>14723</v>
      </c>
      <c r="W1830" s="6">
        <v>698</v>
      </c>
      <c r="X1830" s="6">
        <v>58</v>
      </c>
      <c r="Y1830" s="6">
        <v>34</v>
      </c>
      <c r="Z1830" s="6">
        <v>4047</v>
      </c>
      <c r="AA1830" s="6">
        <v>21</v>
      </c>
    </row>
    <row r="1831" spans="1:27" x14ac:dyDescent="0.2">
      <c r="A1831" s="5" t="s">
        <v>819</v>
      </c>
      <c r="B1831" s="6">
        <v>35700</v>
      </c>
      <c r="C1831" s="6">
        <v>2884</v>
      </c>
      <c r="D1831" s="6">
        <v>2276</v>
      </c>
      <c r="E1831" s="6">
        <v>177</v>
      </c>
      <c r="F1831" s="6">
        <v>4923</v>
      </c>
      <c r="G1831" s="6">
        <v>345</v>
      </c>
      <c r="H1831" s="6">
        <v>2685</v>
      </c>
      <c r="I1831" s="6">
        <v>295</v>
      </c>
      <c r="J1831" s="6">
        <v>6154</v>
      </c>
      <c r="K1831" s="6">
        <v>611</v>
      </c>
      <c r="L1831" s="6">
        <v>1110</v>
      </c>
      <c r="M1831" s="6">
        <v>18</v>
      </c>
      <c r="N1831" s="6">
        <v>0</v>
      </c>
      <c r="O1831" s="6">
        <v>0</v>
      </c>
      <c r="P1831" s="6">
        <v>8394</v>
      </c>
      <c r="Q1831" s="6">
        <v>1122</v>
      </c>
      <c r="R1831" s="6">
        <v>0</v>
      </c>
      <c r="S1831" s="6">
        <v>0</v>
      </c>
      <c r="T1831" s="6">
        <v>1737</v>
      </c>
      <c r="U1831" s="6">
        <v>33</v>
      </c>
      <c r="V1831" s="6">
        <v>1614</v>
      </c>
      <c r="W1831" s="6">
        <v>15</v>
      </c>
      <c r="X1831" s="6">
        <v>4808</v>
      </c>
      <c r="Y1831" s="6">
        <v>198</v>
      </c>
      <c r="Z1831" s="6">
        <v>1999</v>
      </c>
      <c r="AA1831" s="6">
        <v>70</v>
      </c>
    </row>
    <row r="1832" spans="1:27" x14ac:dyDescent="0.2">
      <c r="A1832" s="5" t="s">
        <v>820</v>
      </c>
      <c r="B1832" s="6">
        <v>3910390</v>
      </c>
      <c r="C1832" s="6">
        <v>36578</v>
      </c>
      <c r="D1832" s="6">
        <v>317770</v>
      </c>
      <c r="E1832" s="6">
        <v>2129</v>
      </c>
      <c r="F1832" s="6">
        <v>134323</v>
      </c>
      <c r="G1832" s="6">
        <v>2701</v>
      </c>
      <c r="H1832" s="6">
        <v>380095</v>
      </c>
      <c r="I1832" s="6">
        <v>2685</v>
      </c>
      <c r="J1832" s="6">
        <v>309419</v>
      </c>
      <c r="K1832" s="6">
        <v>5198</v>
      </c>
      <c r="L1832" s="6">
        <v>412008</v>
      </c>
      <c r="M1832" s="6">
        <v>2773</v>
      </c>
      <c r="N1832" s="6">
        <v>505251</v>
      </c>
      <c r="O1832" s="6">
        <v>6933</v>
      </c>
      <c r="P1832" s="6">
        <v>520197</v>
      </c>
      <c r="Q1832" s="6">
        <v>3438</v>
      </c>
      <c r="R1832" s="6">
        <v>178611</v>
      </c>
      <c r="S1832" s="6">
        <v>1792</v>
      </c>
      <c r="T1832" s="6">
        <v>153177</v>
      </c>
      <c r="U1832" s="6">
        <v>687</v>
      </c>
      <c r="V1832" s="6">
        <v>106496</v>
      </c>
      <c r="W1832" s="6">
        <v>448</v>
      </c>
      <c r="X1832" s="6">
        <v>784962</v>
      </c>
      <c r="Y1832" s="6">
        <v>6274</v>
      </c>
      <c r="Z1832" s="6">
        <v>108081</v>
      </c>
      <c r="AA1832" s="6">
        <v>1520</v>
      </c>
    </row>
    <row r="1833" spans="1:27" x14ac:dyDescent="0.2">
      <c r="A1833" s="5" t="s">
        <v>1136</v>
      </c>
      <c r="B1833" s="6">
        <v>1264470</v>
      </c>
      <c r="C1833" s="6">
        <v>30498</v>
      </c>
      <c r="D1833" s="6">
        <v>0</v>
      </c>
      <c r="E1833" s="6">
        <v>0</v>
      </c>
      <c r="F1833" s="6">
        <v>278208</v>
      </c>
      <c r="G1833" s="6">
        <v>12452</v>
      </c>
      <c r="H1833" s="6">
        <v>0</v>
      </c>
      <c r="I1833" s="6">
        <v>0</v>
      </c>
      <c r="J1833" s="6">
        <v>983038</v>
      </c>
      <c r="K1833" s="6">
        <v>18043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3224</v>
      </c>
      <c r="AA1833" s="6">
        <v>3</v>
      </c>
    </row>
    <row r="1834" spans="1:27" x14ac:dyDescent="0.2">
      <c r="A1834" s="5" t="s">
        <v>1290</v>
      </c>
      <c r="B1834" s="6">
        <v>49184</v>
      </c>
      <c r="C1834" s="6">
        <v>2356</v>
      </c>
      <c r="D1834" s="6">
        <v>0</v>
      </c>
      <c r="E1834" s="6">
        <v>0</v>
      </c>
      <c r="F1834" s="6">
        <v>0</v>
      </c>
      <c r="G1834" s="6">
        <v>0</v>
      </c>
      <c r="H1834" s="6">
        <v>212</v>
      </c>
      <c r="I1834" s="6">
        <v>8</v>
      </c>
      <c r="J1834" s="6">
        <v>7558</v>
      </c>
      <c r="K1834" s="6">
        <v>733</v>
      </c>
      <c r="L1834" s="6">
        <v>2686</v>
      </c>
      <c r="M1834" s="6">
        <v>7</v>
      </c>
      <c r="N1834" s="6">
        <v>28670</v>
      </c>
      <c r="O1834" s="6">
        <v>1462</v>
      </c>
      <c r="P1834" s="6">
        <v>0</v>
      </c>
      <c r="Q1834" s="6">
        <v>0</v>
      </c>
      <c r="R1834" s="6">
        <v>0</v>
      </c>
      <c r="S1834" s="6">
        <v>0</v>
      </c>
      <c r="T1834" s="6">
        <v>8317</v>
      </c>
      <c r="U1834" s="6">
        <v>145</v>
      </c>
      <c r="V1834" s="6">
        <v>1741</v>
      </c>
      <c r="W1834" s="6">
        <v>1</v>
      </c>
      <c r="X1834" s="6">
        <v>0</v>
      </c>
      <c r="Y1834" s="6">
        <v>0</v>
      </c>
      <c r="Z1834" s="6">
        <v>0</v>
      </c>
      <c r="AA1834" s="6">
        <v>0</v>
      </c>
    </row>
    <row r="1835" spans="1:27" x14ac:dyDescent="0.2">
      <c r="A1835" s="5" t="s">
        <v>821</v>
      </c>
      <c r="B1835" s="6">
        <v>130293</v>
      </c>
      <c r="C1835" s="6">
        <v>550</v>
      </c>
      <c r="D1835" s="6">
        <v>11961</v>
      </c>
      <c r="E1835" s="6">
        <v>100</v>
      </c>
      <c r="F1835" s="6">
        <v>83874</v>
      </c>
      <c r="G1835" s="6">
        <v>62</v>
      </c>
      <c r="H1835" s="6">
        <v>1480</v>
      </c>
      <c r="I1835" s="6">
        <v>6</v>
      </c>
      <c r="J1835" s="6">
        <v>21318</v>
      </c>
      <c r="K1835" s="6">
        <v>352</v>
      </c>
      <c r="L1835" s="6">
        <v>4406</v>
      </c>
      <c r="M1835" s="6">
        <v>14</v>
      </c>
      <c r="N1835" s="6">
        <v>455</v>
      </c>
      <c r="O1835" s="6">
        <v>5</v>
      </c>
      <c r="P1835" s="6">
        <v>0</v>
      </c>
      <c r="Q1835" s="6">
        <v>0</v>
      </c>
      <c r="R1835" s="6">
        <v>2608</v>
      </c>
      <c r="S1835" s="6">
        <v>2</v>
      </c>
      <c r="T1835" s="6">
        <v>0</v>
      </c>
      <c r="U1835" s="6">
        <v>0</v>
      </c>
      <c r="V1835" s="6">
        <v>1122</v>
      </c>
      <c r="W1835" s="6">
        <v>1</v>
      </c>
      <c r="X1835" s="6">
        <v>0</v>
      </c>
      <c r="Y1835" s="6">
        <v>0</v>
      </c>
      <c r="Z1835" s="6">
        <v>3069</v>
      </c>
      <c r="AA1835" s="6">
        <v>8</v>
      </c>
    </row>
    <row r="1836" spans="1:27" x14ac:dyDescent="0.2">
      <c r="A1836" s="5" t="s">
        <v>1969</v>
      </c>
      <c r="B1836" s="6">
        <v>10610</v>
      </c>
      <c r="C1836" s="6">
        <v>2273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10610</v>
      </c>
      <c r="Y1836" s="6">
        <v>2273</v>
      </c>
      <c r="Z1836" s="6">
        <v>0</v>
      </c>
      <c r="AA1836" s="6">
        <v>0</v>
      </c>
    </row>
    <row r="1837" spans="1:27" x14ac:dyDescent="0.2">
      <c r="A1837" s="5" t="s">
        <v>1291</v>
      </c>
      <c r="B1837" s="6">
        <v>1070</v>
      </c>
      <c r="C1837" s="6">
        <v>7</v>
      </c>
      <c r="D1837" s="6">
        <v>0</v>
      </c>
      <c r="E1837" s="6">
        <v>0</v>
      </c>
      <c r="F1837" s="6">
        <v>0</v>
      </c>
      <c r="G1837" s="6">
        <v>0</v>
      </c>
      <c r="H1837" s="6">
        <v>772</v>
      </c>
      <c r="I1837" s="6">
        <v>6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298</v>
      </c>
      <c r="S1837" s="6">
        <v>1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</row>
    <row r="1838" spans="1:27" x14ac:dyDescent="0.2">
      <c r="A1838" s="5" t="s">
        <v>1465</v>
      </c>
      <c r="B1838" s="6">
        <v>9672</v>
      </c>
      <c r="C1838" s="6">
        <v>790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8452</v>
      </c>
      <c r="M1838" s="6">
        <v>620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534</v>
      </c>
      <c r="Y1838" s="6">
        <v>159</v>
      </c>
      <c r="Z1838" s="6">
        <v>686</v>
      </c>
      <c r="AA1838" s="6">
        <v>11</v>
      </c>
    </row>
    <row r="1839" spans="1:27" x14ac:dyDescent="0.2">
      <c r="A1839" s="5" t="s">
        <v>1137</v>
      </c>
      <c r="B1839" s="6">
        <v>31206</v>
      </c>
      <c r="C1839" s="6">
        <v>899</v>
      </c>
      <c r="D1839" s="6">
        <v>0</v>
      </c>
      <c r="E1839" s="6">
        <v>0</v>
      </c>
      <c r="F1839" s="6">
        <v>175</v>
      </c>
      <c r="G1839" s="6">
        <v>21</v>
      </c>
      <c r="H1839" s="6">
        <v>0</v>
      </c>
      <c r="I1839" s="6">
        <v>0</v>
      </c>
      <c r="J1839" s="6">
        <v>0</v>
      </c>
      <c r="K1839" s="6">
        <v>0</v>
      </c>
      <c r="L1839" s="6">
        <v>1940</v>
      </c>
      <c r="M1839" s="6">
        <v>13</v>
      </c>
      <c r="N1839" s="6">
        <v>25969</v>
      </c>
      <c r="O1839" s="6">
        <v>786</v>
      </c>
      <c r="P1839" s="6">
        <v>816</v>
      </c>
      <c r="Q1839" s="6">
        <v>1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1010</v>
      </c>
      <c r="Y1839" s="6">
        <v>19</v>
      </c>
      <c r="Z1839" s="6">
        <v>1296</v>
      </c>
      <c r="AA1839" s="6">
        <v>59</v>
      </c>
    </row>
    <row r="1840" spans="1:27" x14ac:dyDescent="0.2">
      <c r="A1840" s="5" t="s">
        <v>1138</v>
      </c>
      <c r="B1840" s="6">
        <v>29439</v>
      </c>
      <c r="C1840" s="6">
        <v>849</v>
      </c>
      <c r="D1840" s="6">
        <v>0</v>
      </c>
      <c r="E1840" s="6">
        <v>0</v>
      </c>
      <c r="F1840" s="6">
        <v>1507</v>
      </c>
      <c r="G1840" s="6">
        <v>66</v>
      </c>
      <c r="H1840" s="6">
        <v>1369</v>
      </c>
      <c r="I1840" s="6">
        <v>1</v>
      </c>
      <c r="J1840" s="6">
        <v>0</v>
      </c>
      <c r="K1840" s="6">
        <v>0</v>
      </c>
      <c r="L1840" s="6">
        <v>0</v>
      </c>
      <c r="M1840" s="6">
        <v>0</v>
      </c>
      <c r="N1840" s="6">
        <v>24113</v>
      </c>
      <c r="O1840" s="6">
        <v>776</v>
      </c>
      <c r="P1840" s="6">
        <v>0</v>
      </c>
      <c r="Q1840" s="6">
        <v>0</v>
      </c>
      <c r="R1840" s="6">
        <v>2450</v>
      </c>
      <c r="S1840" s="6">
        <v>6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</row>
    <row r="1841" spans="1:27" x14ac:dyDescent="0.2">
      <c r="A1841" s="5" t="s">
        <v>822</v>
      </c>
      <c r="B1841" s="6">
        <v>21197</v>
      </c>
      <c r="C1841" s="6">
        <v>2362</v>
      </c>
      <c r="D1841" s="6">
        <v>550</v>
      </c>
      <c r="E1841" s="6">
        <v>6</v>
      </c>
      <c r="F1841" s="6">
        <v>0</v>
      </c>
      <c r="G1841" s="6">
        <v>0</v>
      </c>
      <c r="H1841" s="6">
        <v>930</v>
      </c>
      <c r="I1841" s="6">
        <v>72</v>
      </c>
      <c r="J1841" s="6">
        <v>0</v>
      </c>
      <c r="K1841" s="6">
        <v>0</v>
      </c>
      <c r="L1841" s="6">
        <v>1464</v>
      </c>
      <c r="M1841" s="6">
        <v>10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17935</v>
      </c>
      <c r="W1841" s="6">
        <v>2246</v>
      </c>
      <c r="X1841" s="6">
        <v>0</v>
      </c>
      <c r="Y1841" s="6">
        <v>0</v>
      </c>
      <c r="Z1841" s="6">
        <v>318</v>
      </c>
      <c r="AA1841" s="6">
        <v>28</v>
      </c>
    </row>
    <row r="1842" spans="1:27" x14ac:dyDescent="0.2">
      <c r="A1842" s="5" t="s">
        <v>1625</v>
      </c>
      <c r="B1842" s="6">
        <v>4193</v>
      </c>
      <c r="C1842" s="6">
        <v>953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2873</v>
      </c>
      <c r="S1842" s="6">
        <v>947</v>
      </c>
      <c r="T1842" s="6">
        <v>0</v>
      </c>
      <c r="U1842" s="6">
        <v>0</v>
      </c>
      <c r="V1842" s="6">
        <v>0</v>
      </c>
      <c r="W1842" s="6">
        <v>0</v>
      </c>
      <c r="X1842" s="6">
        <v>1229</v>
      </c>
      <c r="Y1842" s="6">
        <v>5</v>
      </c>
      <c r="Z1842" s="6">
        <v>91</v>
      </c>
      <c r="AA1842" s="6">
        <v>1</v>
      </c>
    </row>
    <row r="1843" spans="1:27" x14ac:dyDescent="0.2">
      <c r="A1843" s="5" t="s">
        <v>1649</v>
      </c>
      <c r="B1843" s="6">
        <v>2689</v>
      </c>
      <c r="C1843" s="6">
        <v>2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2689</v>
      </c>
      <c r="U1843" s="6">
        <v>2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</row>
    <row r="1844" spans="1:27" x14ac:dyDescent="0.2">
      <c r="A1844" s="5" t="s">
        <v>823</v>
      </c>
      <c r="B1844" s="6">
        <v>4792</v>
      </c>
      <c r="C1844" s="6">
        <v>63</v>
      </c>
      <c r="D1844" s="6">
        <v>943</v>
      </c>
      <c r="E1844" s="6">
        <v>12</v>
      </c>
      <c r="F1844" s="6">
        <v>0</v>
      </c>
      <c r="G1844" s="6">
        <v>0</v>
      </c>
      <c r="H1844" s="6">
        <v>0</v>
      </c>
      <c r="I1844" s="6">
        <v>0</v>
      </c>
      <c r="J1844" s="6">
        <v>956</v>
      </c>
      <c r="K1844" s="6">
        <v>17</v>
      </c>
      <c r="L1844" s="6">
        <v>0</v>
      </c>
      <c r="M1844" s="6">
        <v>0</v>
      </c>
      <c r="N1844" s="6">
        <v>0</v>
      </c>
      <c r="O1844" s="6">
        <v>0</v>
      </c>
      <c r="P1844" s="6">
        <v>1059</v>
      </c>
      <c r="Q1844" s="6">
        <v>8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1834</v>
      </c>
      <c r="AA1844" s="6">
        <v>26</v>
      </c>
    </row>
    <row r="1845" spans="1:27" x14ac:dyDescent="0.2">
      <c r="A1845" s="5" t="s">
        <v>824</v>
      </c>
      <c r="B1845" s="6">
        <v>1065086</v>
      </c>
      <c r="C1845" s="6">
        <v>138980</v>
      </c>
      <c r="D1845" s="6">
        <v>61840</v>
      </c>
      <c r="E1845" s="6">
        <v>9314</v>
      </c>
      <c r="F1845" s="6">
        <v>117186</v>
      </c>
      <c r="G1845" s="6">
        <v>18695</v>
      </c>
      <c r="H1845" s="6">
        <v>0</v>
      </c>
      <c r="I1845" s="6">
        <v>0</v>
      </c>
      <c r="J1845" s="6">
        <v>70154</v>
      </c>
      <c r="K1845" s="6">
        <v>8059</v>
      </c>
      <c r="L1845" s="6">
        <v>354819</v>
      </c>
      <c r="M1845" s="6">
        <v>50943</v>
      </c>
      <c r="N1845" s="6">
        <v>160915</v>
      </c>
      <c r="O1845" s="6">
        <v>20229</v>
      </c>
      <c r="P1845" s="6">
        <v>170830</v>
      </c>
      <c r="Q1845" s="6">
        <v>17733</v>
      </c>
      <c r="R1845" s="6">
        <v>87297</v>
      </c>
      <c r="S1845" s="6">
        <v>8079</v>
      </c>
      <c r="T1845" s="6">
        <v>15567</v>
      </c>
      <c r="U1845" s="6">
        <v>1999</v>
      </c>
      <c r="V1845" s="6">
        <v>3326</v>
      </c>
      <c r="W1845" s="6">
        <v>653</v>
      </c>
      <c r="X1845" s="6">
        <v>0</v>
      </c>
      <c r="Y1845" s="6">
        <v>0</v>
      </c>
      <c r="Z1845" s="6">
        <v>23152</v>
      </c>
      <c r="AA1845" s="6">
        <v>3276</v>
      </c>
    </row>
    <row r="1846" spans="1:27" x14ac:dyDescent="0.2">
      <c r="A1846" s="5" t="s">
        <v>1912</v>
      </c>
      <c r="B1846" s="6">
        <v>100</v>
      </c>
      <c r="C1846" s="6">
        <v>2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100</v>
      </c>
      <c r="M1846" s="6">
        <v>2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</row>
    <row r="1847" spans="1:27" x14ac:dyDescent="0.2">
      <c r="A1847" s="5" t="s">
        <v>1970</v>
      </c>
      <c r="B1847" s="6">
        <v>736</v>
      </c>
      <c r="C1847" s="6">
        <v>91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736</v>
      </c>
      <c r="Y1847" s="6">
        <v>91</v>
      </c>
      <c r="Z1847" s="6">
        <v>0</v>
      </c>
      <c r="AA1847" s="6">
        <v>0</v>
      </c>
    </row>
    <row r="1848" spans="1:27" x14ac:dyDescent="0.2">
      <c r="A1848" s="5" t="s">
        <v>1292</v>
      </c>
      <c r="B1848" s="6">
        <v>1139</v>
      </c>
      <c r="C1848" s="6">
        <v>27</v>
      </c>
      <c r="D1848" s="6">
        <v>0</v>
      </c>
      <c r="E1848" s="6">
        <v>0</v>
      </c>
      <c r="F1848" s="6">
        <v>0</v>
      </c>
      <c r="G1848" s="6">
        <v>0</v>
      </c>
      <c r="H1848" s="6">
        <v>97</v>
      </c>
      <c r="I1848" s="6">
        <v>5</v>
      </c>
      <c r="J1848" s="6">
        <v>0</v>
      </c>
      <c r="K1848" s="6">
        <v>0</v>
      </c>
      <c r="L1848" s="6">
        <v>0</v>
      </c>
      <c r="M1848" s="6">
        <v>0</v>
      </c>
      <c r="N1848" s="6">
        <v>68</v>
      </c>
      <c r="O1848" s="6">
        <v>2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12</v>
      </c>
      <c r="W1848" s="6">
        <v>1</v>
      </c>
      <c r="X1848" s="6">
        <v>962</v>
      </c>
      <c r="Y1848" s="6">
        <v>19</v>
      </c>
      <c r="Z1848" s="6">
        <v>0</v>
      </c>
      <c r="AA1848" s="6">
        <v>0</v>
      </c>
    </row>
    <row r="1849" spans="1:27" x14ac:dyDescent="0.2">
      <c r="A1849" s="5" t="s">
        <v>1971</v>
      </c>
      <c r="B1849" s="6">
        <v>77</v>
      </c>
      <c r="C1849" s="6">
        <v>1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77</v>
      </c>
      <c r="Y1849" s="6">
        <v>1</v>
      </c>
      <c r="Z1849" s="6">
        <v>0</v>
      </c>
      <c r="AA1849" s="6">
        <v>0</v>
      </c>
    </row>
    <row r="1850" spans="1:27" x14ac:dyDescent="0.2">
      <c r="A1850" s="5" t="s">
        <v>1972</v>
      </c>
      <c r="B1850" s="6">
        <v>694</v>
      </c>
      <c r="C1850" s="6">
        <v>20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642</v>
      </c>
      <c r="Y1850" s="6">
        <v>12</v>
      </c>
      <c r="Z1850" s="6">
        <v>52</v>
      </c>
      <c r="AA1850" s="6">
        <v>8</v>
      </c>
    </row>
    <row r="1851" spans="1:27" x14ac:dyDescent="0.2">
      <c r="A1851" s="5" t="s">
        <v>1913</v>
      </c>
      <c r="B1851" s="6">
        <v>8840</v>
      </c>
      <c r="C1851" s="6">
        <v>3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8840</v>
      </c>
      <c r="S1851" s="6">
        <v>3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</row>
    <row r="1852" spans="1:27" x14ac:dyDescent="0.2">
      <c r="A1852" s="5" t="s">
        <v>825</v>
      </c>
      <c r="B1852" s="6">
        <v>2232</v>
      </c>
      <c r="C1852" s="6">
        <v>51</v>
      </c>
      <c r="D1852" s="6">
        <v>328</v>
      </c>
      <c r="E1852" s="6">
        <v>13</v>
      </c>
      <c r="F1852" s="6">
        <v>69</v>
      </c>
      <c r="G1852" s="6">
        <v>3</v>
      </c>
      <c r="H1852" s="6">
        <v>937</v>
      </c>
      <c r="I1852" s="6">
        <v>7</v>
      </c>
      <c r="J1852" s="6">
        <v>226</v>
      </c>
      <c r="K1852" s="6">
        <v>7</v>
      </c>
      <c r="L1852" s="6">
        <v>512</v>
      </c>
      <c r="M1852" s="6">
        <v>16</v>
      </c>
      <c r="N1852" s="6">
        <v>160</v>
      </c>
      <c r="O1852" s="6">
        <v>5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</row>
    <row r="1853" spans="1:27" x14ac:dyDescent="0.2">
      <c r="A1853" s="5" t="s">
        <v>1973</v>
      </c>
      <c r="B1853" s="6">
        <v>1889</v>
      </c>
      <c r="C1853" s="6">
        <v>5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1889</v>
      </c>
      <c r="Y1853" s="6">
        <v>5</v>
      </c>
      <c r="Z1853" s="6">
        <v>0</v>
      </c>
      <c r="AA1853" s="6">
        <v>0</v>
      </c>
    </row>
    <row r="1854" spans="1:27" x14ac:dyDescent="0.2">
      <c r="A1854" s="5" t="s">
        <v>826</v>
      </c>
      <c r="B1854" s="6">
        <v>617</v>
      </c>
      <c r="C1854" s="6">
        <v>4</v>
      </c>
      <c r="D1854" s="6">
        <v>105</v>
      </c>
      <c r="E1854" s="6">
        <v>3</v>
      </c>
      <c r="F1854" s="6">
        <v>512</v>
      </c>
      <c r="G1854" s="6">
        <v>1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0</v>
      </c>
      <c r="AA1854" s="6">
        <v>0</v>
      </c>
    </row>
    <row r="1855" spans="1:27" x14ac:dyDescent="0.2">
      <c r="A1855" s="5" t="s">
        <v>827</v>
      </c>
      <c r="B1855" s="6">
        <v>47946</v>
      </c>
      <c r="C1855" s="6">
        <v>1306</v>
      </c>
      <c r="D1855" s="6">
        <v>5824</v>
      </c>
      <c r="E1855" s="6">
        <v>223</v>
      </c>
      <c r="F1855" s="6">
        <v>5858</v>
      </c>
      <c r="G1855" s="6">
        <v>97</v>
      </c>
      <c r="H1855" s="6">
        <v>0</v>
      </c>
      <c r="I1855" s="6">
        <v>0</v>
      </c>
      <c r="J1855" s="6">
        <v>4071</v>
      </c>
      <c r="K1855" s="6">
        <v>150</v>
      </c>
      <c r="L1855" s="6">
        <v>15581</v>
      </c>
      <c r="M1855" s="6">
        <v>476</v>
      </c>
      <c r="N1855" s="6">
        <v>15167</v>
      </c>
      <c r="O1855" s="6">
        <v>356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1011</v>
      </c>
      <c r="W1855" s="6">
        <v>1</v>
      </c>
      <c r="X1855" s="6">
        <v>0</v>
      </c>
      <c r="Y1855" s="6">
        <v>0</v>
      </c>
      <c r="Z1855" s="6">
        <v>434</v>
      </c>
      <c r="AA1855" s="6">
        <v>3</v>
      </c>
    </row>
    <row r="1856" spans="1:27" x14ac:dyDescent="0.2">
      <c r="A1856" s="5" t="s">
        <v>1526</v>
      </c>
      <c r="B1856" s="6">
        <v>4660</v>
      </c>
      <c r="C1856" s="6">
        <v>90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358</v>
      </c>
      <c r="O1856" s="6">
        <v>8</v>
      </c>
      <c r="P1856" s="6">
        <v>2863</v>
      </c>
      <c r="Q1856" s="6">
        <v>59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1439</v>
      </c>
      <c r="Y1856" s="6">
        <v>23</v>
      </c>
      <c r="Z1856" s="6">
        <v>0</v>
      </c>
      <c r="AA1856" s="6">
        <v>0</v>
      </c>
    </row>
    <row r="1857" spans="1:27" x14ac:dyDescent="0.2">
      <c r="A1857" s="5" t="s">
        <v>1914</v>
      </c>
      <c r="B1857" s="6">
        <v>18862</v>
      </c>
      <c r="C1857" s="6">
        <v>172</v>
      </c>
      <c r="D1857" s="6">
        <v>18169</v>
      </c>
      <c r="E1857" s="6">
        <v>171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693</v>
      </c>
      <c r="Y1857" s="6">
        <v>1</v>
      </c>
      <c r="Z1857" s="6">
        <v>0</v>
      </c>
      <c r="AA1857" s="6">
        <v>0</v>
      </c>
    </row>
    <row r="1858" spans="1:27" x14ac:dyDescent="0.2">
      <c r="A1858" s="5" t="s">
        <v>1139</v>
      </c>
      <c r="B1858" s="6">
        <v>11185</v>
      </c>
      <c r="C1858" s="6">
        <v>191</v>
      </c>
      <c r="D1858" s="6">
        <v>0</v>
      </c>
      <c r="E1858" s="6">
        <v>0</v>
      </c>
      <c r="F1858" s="6">
        <v>454</v>
      </c>
      <c r="G1858" s="6">
        <v>2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200</v>
      </c>
      <c r="U1858" s="6">
        <v>105</v>
      </c>
      <c r="V1858" s="6">
        <v>0</v>
      </c>
      <c r="W1858" s="6">
        <v>0</v>
      </c>
      <c r="X1858" s="6">
        <v>10531</v>
      </c>
      <c r="Y1858" s="6">
        <v>84</v>
      </c>
      <c r="Z1858" s="6">
        <v>0</v>
      </c>
      <c r="AA1858" s="6">
        <v>0</v>
      </c>
    </row>
    <row r="1859" spans="1:27" x14ac:dyDescent="0.2">
      <c r="A1859" s="5" t="s">
        <v>828</v>
      </c>
      <c r="B1859" s="6">
        <v>28521</v>
      </c>
      <c r="C1859" s="6">
        <v>2569</v>
      </c>
      <c r="D1859" s="6">
        <v>3419</v>
      </c>
      <c r="E1859" s="6">
        <v>490</v>
      </c>
      <c r="F1859" s="6">
        <v>6543</v>
      </c>
      <c r="G1859" s="6">
        <v>484</v>
      </c>
      <c r="H1859" s="6">
        <v>330</v>
      </c>
      <c r="I1859" s="6">
        <v>29</v>
      </c>
      <c r="J1859" s="6">
        <v>4072</v>
      </c>
      <c r="K1859" s="6">
        <v>498</v>
      </c>
      <c r="L1859" s="6">
        <v>9163</v>
      </c>
      <c r="M1859" s="6">
        <v>902</v>
      </c>
      <c r="N1859" s="6">
        <v>4534</v>
      </c>
      <c r="O1859" s="6">
        <v>156</v>
      </c>
      <c r="P1859" s="6">
        <v>460</v>
      </c>
      <c r="Q1859" s="6">
        <v>10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0</v>
      </c>
    </row>
    <row r="1860" spans="1:27" x14ac:dyDescent="0.2">
      <c r="A1860" s="5" t="s">
        <v>1293</v>
      </c>
      <c r="B1860" s="6">
        <v>2644</v>
      </c>
      <c r="C1860" s="6">
        <v>224</v>
      </c>
      <c r="D1860" s="6">
        <v>0</v>
      </c>
      <c r="E1860" s="6">
        <v>0</v>
      </c>
      <c r="F1860" s="6">
        <v>0</v>
      </c>
      <c r="G1860" s="6">
        <v>0</v>
      </c>
      <c r="H1860" s="6">
        <v>77</v>
      </c>
      <c r="I1860" s="6">
        <v>6</v>
      </c>
      <c r="J1860" s="6">
        <v>558</v>
      </c>
      <c r="K1860" s="6">
        <v>18</v>
      </c>
      <c r="L1860" s="6">
        <v>0</v>
      </c>
      <c r="M1860" s="6">
        <v>0</v>
      </c>
      <c r="N1860" s="6">
        <v>1745</v>
      </c>
      <c r="O1860" s="6">
        <v>194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264</v>
      </c>
      <c r="Y1860" s="6">
        <v>6</v>
      </c>
      <c r="Z1860" s="6">
        <v>0</v>
      </c>
      <c r="AA1860" s="6">
        <v>0</v>
      </c>
    </row>
    <row r="1861" spans="1:27" x14ac:dyDescent="0.2">
      <c r="A1861" s="5" t="s">
        <v>829</v>
      </c>
      <c r="B1861" s="6">
        <v>166739</v>
      </c>
      <c r="C1861" s="6">
        <v>48998</v>
      </c>
      <c r="D1861" s="6">
        <v>55</v>
      </c>
      <c r="E1861" s="6">
        <v>2</v>
      </c>
      <c r="F1861" s="6">
        <v>25</v>
      </c>
      <c r="G1861" s="6">
        <v>1</v>
      </c>
      <c r="H1861" s="6">
        <v>1289</v>
      </c>
      <c r="I1861" s="6">
        <v>51</v>
      </c>
      <c r="J1861" s="6">
        <v>810</v>
      </c>
      <c r="K1861" s="6">
        <v>31</v>
      </c>
      <c r="L1861" s="6">
        <v>1172</v>
      </c>
      <c r="M1861" s="6">
        <v>161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21</v>
      </c>
      <c r="W1861" s="6">
        <v>1</v>
      </c>
      <c r="X1861" s="6">
        <v>24</v>
      </c>
      <c r="Y1861" s="6">
        <v>1</v>
      </c>
      <c r="Z1861" s="6">
        <v>163343</v>
      </c>
      <c r="AA1861" s="6">
        <v>48750</v>
      </c>
    </row>
    <row r="1862" spans="1:27" x14ac:dyDescent="0.2">
      <c r="A1862" s="5" t="s">
        <v>1294</v>
      </c>
      <c r="B1862" s="6">
        <v>636</v>
      </c>
      <c r="C1862" s="6">
        <v>16</v>
      </c>
      <c r="D1862" s="6">
        <v>0</v>
      </c>
      <c r="E1862" s="6">
        <v>0</v>
      </c>
      <c r="F1862" s="6">
        <v>0</v>
      </c>
      <c r="G1862" s="6">
        <v>0</v>
      </c>
      <c r="H1862" s="6">
        <v>239</v>
      </c>
      <c r="I1862" s="6">
        <v>6</v>
      </c>
      <c r="J1862" s="6">
        <v>100</v>
      </c>
      <c r="K1862" s="6">
        <v>1</v>
      </c>
      <c r="L1862" s="6">
        <v>0</v>
      </c>
      <c r="M1862" s="6">
        <v>0</v>
      </c>
      <c r="N1862" s="6">
        <v>9</v>
      </c>
      <c r="O1862" s="6">
        <v>2</v>
      </c>
      <c r="P1862" s="6">
        <v>141</v>
      </c>
      <c r="Q1862" s="6">
        <v>2</v>
      </c>
      <c r="R1862" s="6">
        <v>0</v>
      </c>
      <c r="S1862" s="6">
        <v>0</v>
      </c>
      <c r="T1862" s="6">
        <v>0</v>
      </c>
      <c r="U1862" s="6">
        <v>0</v>
      </c>
      <c r="V1862" s="6">
        <v>62</v>
      </c>
      <c r="W1862" s="6">
        <v>1</v>
      </c>
      <c r="X1862" s="6">
        <v>85</v>
      </c>
      <c r="Y1862" s="6">
        <v>4</v>
      </c>
      <c r="Z1862" s="6">
        <v>0</v>
      </c>
      <c r="AA1862" s="6">
        <v>0</v>
      </c>
    </row>
    <row r="1863" spans="1:27" x14ac:dyDescent="0.2">
      <c r="A1863" s="5" t="s">
        <v>830</v>
      </c>
      <c r="B1863" s="6">
        <v>24452</v>
      </c>
      <c r="C1863" s="6">
        <v>2867</v>
      </c>
      <c r="D1863" s="6">
        <v>5035</v>
      </c>
      <c r="E1863" s="6">
        <v>279</v>
      </c>
      <c r="F1863" s="6">
        <v>12803</v>
      </c>
      <c r="G1863" s="6">
        <v>2060</v>
      </c>
      <c r="H1863" s="6">
        <v>0</v>
      </c>
      <c r="I1863" s="6">
        <v>0</v>
      </c>
      <c r="J1863" s="6">
        <v>4560</v>
      </c>
      <c r="K1863" s="6">
        <v>423</v>
      </c>
      <c r="L1863" s="6">
        <v>1508</v>
      </c>
      <c r="M1863" s="6">
        <v>94</v>
      </c>
      <c r="N1863" s="6">
        <v>0</v>
      </c>
      <c r="O1863" s="6">
        <v>0</v>
      </c>
      <c r="P1863" s="6">
        <v>15</v>
      </c>
      <c r="Q1863" s="6">
        <v>1</v>
      </c>
      <c r="R1863" s="6">
        <v>0</v>
      </c>
      <c r="S1863" s="6">
        <v>0</v>
      </c>
      <c r="T1863" s="6">
        <v>0</v>
      </c>
      <c r="U1863" s="6">
        <v>0</v>
      </c>
      <c r="V1863" s="6">
        <v>0</v>
      </c>
      <c r="W1863" s="6">
        <v>0</v>
      </c>
      <c r="X1863" s="6">
        <v>0</v>
      </c>
      <c r="Y1863" s="6">
        <v>0</v>
      </c>
      <c r="Z1863" s="6">
        <v>531</v>
      </c>
      <c r="AA1863" s="6">
        <v>10</v>
      </c>
    </row>
    <row r="1864" spans="1:27" x14ac:dyDescent="0.2">
      <c r="A1864" s="5" t="s">
        <v>1295</v>
      </c>
      <c r="B1864" s="6">
        <v>4413</v>
      </c>
      <c r="C1864" s="6">
        <v>494</v>
      </c>
      <c r="D1864" s="6">
        <v>0</v>
      </c>
      <c r="E1864" s="6">
        <v>0</v>
      </c>
      <c r="F1864" s="6">
        <v>0</v>
      </c>
      <c r="G1864" s="6">
        <v>0</v>
      </c>
      <c r="H1864" s="6">
        <v>37</v>
      </c>
      <c r="I1864" s="6">
        <v>2</v>
      </c>
      <c r="J1864" s="6">
        <v>0</v>
      </c>
      <c r="K1864" s="6">
        <v>0</v>
      </c>
      <c r="L1864" s="6">
        <v>0</v>
      </c>
      <c r="M1864" s="6">
        <v>0</v>
      </c>
      <c r="N1864" s="6">
        <v>273</v>
      </c>
      <c r="O1864" s="6">
        <v>11</v>
      </c>
      <c r="P1864" s="6">
        <v>128</v>
      </c>
      <c r="Q1864" s="6">
        <v>4</v>
      </c>
      <c r="R1864" s="6">
        <v>3656</v>
      </c>
      <c r="S1864" s="6">
        <v>397</v>
      </c>
      <c r="T1864" s="6">
        <v>46</v>
      </c>
      <c r="U1864" s="6">
        <v>1</v>
      </c>
      <c r="V1864" s="6">
        <v>0</v>
      </c>
      <c r="W1864" s="6">
        <v>0</v>
      </c>
      <c r="X1864" s="6">
        <v>273</v>
      </c>
      <c r="Y1864" s="6">
        <v>79</v>
      </c>
      <c r="Z1864" s="6">
        <v>0</v>
      </c>
      <c r="AA1864" s="6">
        <v>0</v>
      </c>
    </row>
    <row r="1865" spans="1:27" x14ac:dyDescent="0.2">
      <c r="A1865" s="5" t="s">
        <v>1140</v>
      </c>
      <c r="B1865" s="6">
        <v>3439</v>
      </c>
      <c r="C1865" s="6">
        <v>510</v>
      </c>
      <c r="D1865" s="6">
        <v>0</v>
      </c>
      <c r="E1865" s="6">
        <v>0</v>
      </c>
      <c r="F1865" s="6">
        <v>1490</v>
      </c>
      <c r="G1865" s="6">
        <v>48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71</v>
      </c>
      <c r="O1865" s="6">
        <v>1</v>
      </c>
      <c r="P1865" s="6">
        <v>1164</v>
      </c>
      <c r="Q1865" s="6">
        <v>311</v>
      </c>
      <c r="R1865" s="6">
        <v>0</v>
      </c>
      <c r="S1865" s="6">
        <v>0</v>
      </c>
      <c r="T1865" s="6">
        <v>714</v>
      </c>
      <c r="U1865" s="6">
        <v>150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</row>
    <row r="1866" spans="1:27" x14ac:dyDescent="0.2">
      <c r="A1866" s="5" t="s">
        <v>831</v>
      </c>
      <c r="B1866" s="6">
        <v>783832</v>
      </c>
      <c r="C1866" s="6">
        <v>109664</v>
      </c>
      <c r="D1866" s="6">
        <v>58384</v>
      </c>
      <c r="E1866" s="6">
        <v>7518</v>
      </c>
      <c r="F1866" s="6">
        <v>18291</v>
      </c>
      <c r="G1866" s="6">
        <v>1116</v>
      </c>
      <c r="H1866" s="6">
        <v>100232</v>
      </c>
      <c r="I1866" s="6">
        <v>11478</v>
      </c>
      <c r="J1866" s="6">
        <v>40407</v>
      </c>
      <c r="K1866" s="6">
        <v>3233</v>
      </c>
      <c r="L1866" s="6">
        <v>210728</v>
      </c>
      <c r="M1866" s="6">
        <v>33131</v>
      </c>
      <c r="N1866" s="6">
        <v>130631</v>
      </c>
      <c r="O1866" s="6">
        <v>24683</v>
      </c>
      <c r="P1866" s="6">
        <v>61002</v>
      </c>
      <c r="Q1866" s="6">
        <v>9876</v>
      </c>
      <c r="R1866" s="6">
        <v>63767</v>
      </c>
      <c r="S1866" s="6">
        <v>4968</v>
      </c>
      <c r="T1866" s="6">
        <v>13696</v>
      </c>
      <c r="U1866" s="6">
        <v>2016</v>
      </c>
      <c r="V1866" s="6">
        <v>20305</v>
      </c>
      <c r="W1866" s="6">
        <v>3051</v>
      </c>
      <c r="X1866" s="6">
        <v>60404</v>
      </c>
      <c r="Y1866" s="6">
        <v>7056</v>
      </c>
      <c r="Z1866" s="6">
        <v>5985</v>
      </c>
      <c r="AA1866" s="6">
        <v>1538</v>
      </c>
    </row>
    <row r="1867" spans="1:27" x14ac:dyDescent="0.2">
      <c r="A1867" s="5" t="s">
        <v>832</v>
      </c>
      <c r="B1867" s="6">
        <v>24101</v>
      </c>
      <c r="C1867" s="6">
        <v>2330</v>
      </c>
      <c r="D1867" s="6">
        <v>10280</v>
      </c>
      <c r="E1867" s="6">
        <v>404</v>
      </c>
      <c r="F1867" s="6">
        <v>1056</v>
      </c>
      <c r="G1867" s="6">
        <v>54</v>
      </c>
      <c r="H1867" s="6">
        <v>0</v>
      </c>
      <c r="I1867" s="6">
        <v>0</v>
      </c>
      <c r="J1867" s="6">
        <v>232</v>
      </c>
      <c r="K1867" s="6">
        <v>2</v>
      </c>
      <c r="L1867" s="6">
        <v>0</v>
      </c>
      <c r="M1867" s="6">
        <v>0</v>
      </c>
      <c r="N1867" s="6">
        <v>1284</v>
      </c>
      <c r="O1867" s="6">
        <v>913</v>
      </c>
      <c r="P1867" s="6">
        <v>0</v>
      </c>
      <c r="Q1867" s="6">
        <v>0</v>
      </c>
      <c r="R1867" s="6">
        <v>11249</v>
      </c>
      <c r="S1867" s="6">
        <v>957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</row>
    <row r="1868" spans="1:27" x14ac:dyDescent="0.2">
      <c r="A1868" s="5" t="s">
        <v>833</v>
      </c>
      <c r="B1868" s="6">
        <v>173955</v>
      </c>
      <c r="C1868" s="6">
        <v>13066</v>
      </c>
      <c r="D1868" s="6">
        <v>129</v>
      </c>
      <c r="E1868" s="6">
        <v>1</v>
      </c>
      <c r="F1868" s="6">
        <v>0</v>
      </c>
      <c r="G1868" s="6">
        <v>0</v>
      </c>
      <c r="H1868" s="6">
        <v>30</v>
      </c>
      <c r="I1868" s="6">
        <v>1</v>
      </c>
      <c r="J1868" s="6">
        <v>29433</v>
      </c>
      <c r="K1868" s="6">
        <v>1894</v>
      </c>
      <c r="L1868" s="6">
        <v>0</v>
      </c>
      <c r="M1868" s="6">
        <v>0</v>
      </c>
      <c r="N1868" s="6">
        <v>85476</v>
      </c>
      <c r="O1868" s="6">
        <v>3996</v>
      </c>
      <c r="P1868" s="6">
        <v>42249</v>
      </c>
      <c r="Q1868" s="6">
        <v>4543</v>
      </c>
      <c r="R1868" s="6">
        <v>33</v>
      </c>
      <c r="S1868" s="6">
        <v>3</v>
      </c>
      <c r="T1868" s="6">
        <v>15441</v>
      </c>
      <c r="U1868" s="6">
        <v>2401</v>
      </c>
      <c r="V1868" s="6">
        <v>1119</v>
      </c>
      <c r="W1868" s="6">
        <v>213</v>
      </c>
      <c r="X1868" s="6">
        <v>45</v>
      </c>
      <c r="Y1868" s="6">
        <v>14</v>
      </c>
      <c r="Z1868" s="6">
        <v>0</v>
      </c>
      <c r="AA1868" s="6">
        <v>0</v>
      </c>
    </row>
    <row r="1869" spans="1:27" x14ac:dyDescent="0.2">
      <c r="A1869" s="5" t="s">
        <v>1141</v>
      </c>
      <c r="B1869" s="6">
        <v>1227071</v>
      </c>
      <c r="C1869" s="6">
        <v>126001</v>
      </c>
      <c r="D1869" s="6">
        <v>0</v>
      </c>
      <c r="E1869" s="6">
        <v>0</v>
      </c>
      <c r="F1869" s="6">
        <v>151616</v>
      </c>
      <c r="G1869" s="6">
        <v>19055</v>
      </c>
      <c r="H1869" s="6">
        <v>0</v>
      </c>
      <c r="I1869" s="6">
        <v>0</v>
      </c>
      <c r="J1869" s="6">
        <v>0</v>
      </c>
      <c r="K1869" s="6">
        <v>0</v>
      </c>
      <c r="L1869" s="6">
        <v>261255</v>
      </c>
      <c r="M1869" s="6">
        <v>25864</v>
      </c>
      <c r="N1869" s="6">
        <v>0</v>
      </c>
      <c r="O1869" s="6">
        <v>0</v>
      </c>
      <c r="P1869" s="6">
        <v>37500</v>
      </c>
      <c r="Q1869" s="6">
        <v>3755</v>
      </c>
      <c r="R1869" s="6">
        <v>297450</v>
      </c>
      <c r="S1869" s="6">
        <v>26401</v>
      </c>
      <c r="T1869" s="6">
        <v>236250</v>
      </c>
      <c r="U1869" s="6">
        <v>25490</v>
      </c>
      <c r="V1869" s="6">
        <v>0</v>
      </c>
      <c r="W1869" s="6">
        <v>0</v>
      </c>
      <c r="X1869" s="6">
        <v>243000</v>
      </c>
      <c r="Y1869" s="6">
        <v>25436</v>
      </c>
      <c r="Z1869" s="6">
        <v>0</v>
      </c>
      <c r="AA1869" s="6">
        <v>0</v>
      </c>
    </row>
    <row r="1870" spans="1:27" x14ac:dyDescent="0.2">
      <c r="A1870" s="5" t="s">
        <v>1674</v>
      </c>
      <c r="B1870" s="6">
        <v>323</v>
      </c>
      <c r="C1870" s="6">
        <v>4</v>
      </c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323</v>
      </c>
      <c r="W1870" s="6">
        <v>4</v>
      </c>
      <c r="X1870" s="6">
        <v>0</v>
      </c>
      <c r="Y1870" s="6">
        <v>0</v>
      </c>
      <c r="Z1870" s="6">
        <v>0</v>
      </c>
      <c r="AA1870" s="6">
        <v>0</v>
      </c>
    </row>
    <row r="1871" spans="1:27" x14ac:dyDescent="0.2">
      <c r="A1871" s="5" t="s">
        <v>1915</v>
      </c>
      <c r="B1871" s="6">
        <v>3570</v>
      </c>
      <c r="C1871" s="6">
        <v>71</v>
      </c>
      <c r="D1871" s="6">
        <v>0</v>
      </c>
      <c r="E1871" s="6">
        <v>0</v>
      </c>
      <c r="F1871" s="6">
        <v>0</v>
      </c>
      <c r="G1871" s="6">
        <v>0</v>
      </c>
      <c r="H1871" s="6">
        <v>179</v>
      </c>
      <c r="I1871" s="6">
        <v>9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9</v>
      </c>
      <c r="Y1871" s="6">
        <v>1</v>
      </c>
      <c r="Z1871" s="6">
        <v>3382</v>
      </c>
      <c r="AA1871" s="6">
        <v>61</v>
      </c>
    </row>
    <row r="1872" spans="1:27" x14ac:dyDescent="0.2">
      <c r="A1872" s="5" t="s">
        <v>834</v>
      </c>
      <c r="B1872" s="6">
        <v>833</v>
      </c>
      <c r="C1872" s="6">
        <v>33</v>
      </c>
      <c r="D1872" s="6">
        <v>215</v>
      </c>
      <c r="E1872" s="6">
        <v>8</v>
      </c>
      <c r="F1872" s="6">
        <v>4</v>
      </c>
      <c r="G1872" s="6">
        <v>1</v>
      </c>
      <c r="H1872" s="6">
        <v>0</v>
      </c>
      <c r="I1872" s="6">
        <v>0</v>
      </c>
      <c r="J1872" s="6">
        <v>83</v>
      </c>
      <c r="K1872" s="6">
        <v>3</v>
      </c>
      <c r="L1872" s="6">
        <v>264</v>
      </c>
      <c r="M1872" s="6">
        <v>8</v>
      </c>
      <c r="N1872" s="6">
        <v>99</v>
      </c>
      <c r="O1872" s="6">
        <v>3</v>
      </c>
      <c r="P1872" s="6">
        <v>168</v>
      </c>
      <c r="Q1872" s="6">
        <v>10</v>
      </c>
      <c r="R1872" s="6">
        <v>0</v>
      </c>
      <c r="S1872" s="6">
        <v>0</v>
      </c>
      <c r="T1872" s="6">
        <v>0</v>
      </c>
      <c r="U1872" s="6">
        <v>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</row>
    <row r="1873" spans="1:27" x14ac:dyDescent="0.2">
      <c r="A1873" s="5" t="s">
        <v>835</v>
      </c>
      <c r="B1873" s="6">
        <v>375764</v>
      </c>
      <c r="C1873" s="6">
        <v>13159</v>
      </c>
      <c r="D1873" s="6">
        <v>3312</v>
      </c>
      <c r="E1873" s="6">
        <v>128</v>
      </c>
      <c r="F1873" s="6">
        <v>28299</v>
      </c>
      <c r="G1873" s="6">
        <v>1045</v>
      </c>
      <c r="H1873" s="6">
        <v>67242</v>
      </c>
      <c r="I1873" s="6">
        <v>2001</v>
      </c>
      <c r="J1873" s="6">
        <v>66365</v>
      </c>
      <c r="K1873" s="6">
        <v>2653</v>
      </c>
      <c r="L1873" s="6">
        <v>61234</v>
      </c>
      <c r="M1873" s="6">
        <v>1867</v>
      </c>
      <c r="N1873" s="6">
        <v>2107</v>
      </c>
      <c r="O1873" s="6">
        <v>76</v>
      </c>
      <c r="P1873" s="6">
        <v>6647</v>
      </c>
      <c r="Q1873" s="6">
        <v>180</v>
      </c>
      <c r="R1873" s="6">
        <v>10555</v>
      </c>
      <c r="S1873" s="6">
        <v>397</v>
      </c>
      <c r="T1873" s="6">
        <v>3984</v>
      </c>
      <c r="U1873" s="6">
        <v>112</v>
      </c>
      <c r="V1873" s="6">
        <v>2035</v>
      </c>
      <c r="W1873" s="6">
        <v>56</v>
      </c>
      <c r="X1873" s="6">
        <v>58685</v>
      </c>
      <c r="Y1873" s="6">
        <v>2275</v>
      </c>
      <c r="Z1873" s="6">
        <v>65299</v>
      </c>
      <c r="AA1873" s="6">
        <v>2369</v>
      </c>
    </row>
    <row r="1874" spans="1:27" x14ac:dyDescent="0.2">
      <c r="A1874" s="5" t="s">
        <v>1916</v>
      </c>
      <c r="B1874" s="6">
        <v>9</v>
      </c>
      <c r="C1874" s="6">
        <v>1</v>
      </c>
      <c r="D1874" s="6">
        <v>0</v>
      </c>
      <c r="E1874" s="6">
        <v>0</v>
      </c>
      <c r="F1874" s="6">
        <v>0</v>
      </c>
      <c r="G1874" s="6">
        <v>0</v>
      </c>
      <c r="H1874" s="6">
        <v>9</v>
      </c>
      <c r="I1874" s="6">
        <v>1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</row>
    <row r="1875" spans="1:27" x14ac:dyDescent="0.2">
      <c r="A1875" s="5" t="s">
        <v>1626</v>
      </c>
      <c r="B1875" s="6">
        <v>3783</v>
      </c>
      <c r="C1875" s="6">
        <v>172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3429</v>
      </c>
      <c r="S1875" s="6">
        <v>163</v>
      </c>
      <c r="T1875" s="6">
        <v>0</v>
      </c>
      <c r="U1875" s="6">
        <v>0</v>
      </c>
      <c r="V1875" s="6">
        <v>0</v>
      </c>
      <c r="W1875" s="6">
        <v>0</v>
      </c>
      <c r="X1875" s="6">
        <v>354</v>
      </c>
      <c r="Y1875" s="6">
        <v>9</v>
      </c>
      <c r="Z1875" s="6">
        <v>0</v>
      </c>
      <c r="AA1875" s="6">
        <v>0</v>
      </c>
    </row>
    <row r="1876" spans="1:27" x14ac:dyDescent="0.2">
      <c r="A1876" s="5" t="s">
        <v>1527</v>
      </c>
      <c r="B1876" s="6">
        <v>4170</v>
      </c>
      <c r="C1876" s="6">
        <v>115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4133</v>
      </c>
      <c r="O1876" s="6">
        <v>114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37</v>
      </c>
      <c r="Y1876" s="6">
        <v>1</v>
      </c>
      <c r="Z1876" s="6">
        <v>0</v>
      </c>
      <c r="AA1876" s="6">
        <v>0</v>
      </c>
    </row>
    <row r="1877" spans="1:27" x14ac:dyDescent="0.2">
      <c r="A1877" s="5" t="s">
        <v>1917</v>
      </c>
      <c r="B1877" s="6">
        <v>82288</v>
      </c>
      <c r="C1877" s="6">
        <v>104500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33000</v>
      </c>
      <c r="W1877" s="6">
        <v>41000</v>
      </c>
      <c r="X1877" s="6">
        <v>49288</v>
      </c>
      <c r="Y1877" s="6">
        <v>63500</v>
      </c>
      <c r="Z1877" s="6">
        <v>0</v>
      </c>
      <c r="AA1877" s="6">
        <v>0</v>
      </c>
    </row>
    <row r="1878" spans="1:27" x14ac:dyDescent="0.2">
      <c r="A1878" s="5" t="s">
        <v>1998</v>
      </c>
      <c r="B1878" s="6">
        <v>461</v>
      </c>
      <c r="C1878" s="6">
        <v>3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>
        <v>0</v>
      </c>
      <c r="Y1878" s="6">
        <v>0</v>
      </c>
      <c r="Z1878" s="6">
        <v>461</v>
      </c>
      <c r="AA1878" s="6">
        <v>3</v>
      </c>
    </row>
    <row r="1879" spans="1:27" x14ac:dyDescent="0.2">
      <c r="A1879" s="5" t="s">
        <v>836</v>
      </c>
      <c r="B1879" s="6">
        <v>430974</v>
      </c>
      <c r="C1879" s="6">
        <v>1295793</v>
      </c>
      <c r="D1879" s="6">
        <v>21186</v>
      </c>
      <c r="E1879" s="6">
        <v>167188</v>
      </c>
      <c r="F1879" s="6">
        <v>2648</v>
      </c>
      <c r="G1879" s="6">
        <v>20900</v>
      </c>
      <c r="H1879" s="6">
        <v>18542</v>
      </c>
      <c r="I1879" s="6">
        <v>146300</v>
      </c>
      <c r="J1879" s="6">
        <v>0</v>
      </c>
      <c r="K1879" s="6">
        <v>0</v>
      </c>
      <c r="L1879" s="6">
        <v>21187</v>
      </c>
      <c r="M1879" s="6">
        <v>167202</v>
      </c>
      <c r="N1879" s="6">
        <v>2648</v>
      </c>
      <c r="O1879" s="6">
        <v>20900</v>
      </c>
      <c r="P1879" s="6">
        <v>68816</v>
      </c>
      <c r="Q1879" s="6">
        <v>146300</v>
      </c>
      <c r="R1879" s="6">
        <v>29595</v>
      </c>
      <c r="S1879" s="6">
        <v>62700</v>
      </c>
      <c r="T1879" s="6">
        <v>59189</v>
      </c>
      <c r="U1879" s="6">
        <v>125400</v>
      </c>
      <c r="V1879" s="6">
        <v>29595</v>
      </c>
      <c r="W1879" s="6">
        <v>62700</v>
      </c>
      <c r="X1879" s="6">
        <v>69054</v>
      </c>
      <c r="Y1879" s="6">
        <v>146303</v>
      </c>
      <c r="Z1879" s="6">
        <v>108514</v>
      </c>
      <c r="AA1879" s="6">
        <v>229900</v>
      </c>
    </row>
    <row r="1880" spans="1:27" x14ac:dyDescent="0.2">
      <c r="A1880" s="5" t="s">
        <v>1974</v>
      </c>
      <c r="B1880" s="6">
        <v>62000</v>
      </c>
      <c r="C1880" s="6">
        <v>1995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62000</v>
      </c>
      <c r="Y1880" s="6">
        <v>1995</v>
      </c>
      <c r="Z1880" s="6">
        <v>0</v>
      </c>
      <c r="AA1880" s="6">
        <v>0</v>
      </c>
    </row>
    <row r="1881" spans="1:27" x14ac:dyDescent="0.2">
      <c r="A1881" s="5" t="s">
        <v>1918</v>
      </c>
      <c r="B1881" s="6">
        <v>85000</v>
      </c>
      <c r="C1881" s="6">
        <v>2250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85000</v>
      </c>
      <c r="U1881" s="6">
        <v>2250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</row>
    <row r="1882" spans="1:27" x14ac:dyDescent="0.2">
      <c r="A1882" s="5" t="s">
        <v>837</v>
      </c>
      <c r="B1882" s="6">
        <v>746287</v>
      </c>
      <c r="C1882" s="6">
        <v>31017</v>
      </c>
      <c r="D1882" s="6">
        <v>109972</v>
      </c>
      <c r="E1882" s="6">
        <v>5710</v>
      </c>
      <c r="F1882" s="6">
        <v>123418</v>
      </c>
      <c r="G1882" s="6">
        <v>5296</v>
      </c>
      <c r="H1882" s="6">
        <v>0</v>
      </c>
      <c r="I1882" s="6">
        <v>0</v>
      </c>
      <c r="J1882" s="6">
        <v>0</v>
      </c>
      <c r="K1882" s="6">
        <v>0</v>
      </c>
      <c r="L1882" s="6">
        <v>45723</v>
      </c>
      <c r="M1882" s="6">
        <v>2056</v>
      </c>
      <c r="N1882" s="6">
        <v>69646</v>
      </c>
      <c r="O1882" s="6">
        <v>3350</v>
      </c>
      <c r="P1882" s="6">
        <v>135025</v>
      </c>
      <c r="Q1882" s="6">
        <v>5700</v>
      </c>
      <c r="R1882" s="6">
        <v>0</v>
      </c>
      <c r="S1882" s="6">
        <v>0</v>
      </c>
      <c r="T1882" s="6">
        <v>0</v>
      </c>
      <c r="U1882" s="6">
        <v>0</v>
      </c>
      <c r="V1882" s="6">
        <v>169003</v>
      </c>
      <c r="W1882" s="6">
        <v>5455</v>
      </c>
      <c r="X1882" s="6">
        <v>0</v>
      </c>
      <c r="Y1882" s="6">
        <v>0</v>
      </c>
      <c r="Z1882" s="6">
        <v>93500</v>
      </c>
      <c r="AA1882" s="6">
        <v>3450</v>
      </c>
    </row>
    <row r="1883" spans="1:27" x14ac:dyDescent="0.2">
      <c r="A1883" s="5" t="s">
        <v>1919</v>
      </c>
      <c r="B1883" s="6">
        <v>445693</v>
      </c>
      <c r="C1883" s="6">
        <v>16890</v>
      </c>
      <c r="D1883" s="6">
        <v>114900</v>
      </c>
      <c r="E1883" s="6">
        <v>5550</v>
      </c>
      <c r="F1883" s="6">
        <v>0</v>
      </c>
      <c r="G1883" s="6">
        <v>0</v>
      </c>
      <c r="H1883" s="6">
        <v>0</v>
      </c>
      <c r="I1883" s="6">
        <v>0</v>
      </c>
      <c r="J1883" s="6">
        <v>115593</v>
      </c>
      <c r="K1883" s="6">
        <v>2600</v>
      </c>
      <c r="L1883" s="6">
        <v>69000</v>
      </c>
      <c r="M1883" s="6">
        <v>2990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53200</v>
      </c>
      <c r="U1883" s="6">
        <v>2450</v>
      </c>
      <c r="V1883" s="6">
        <v>0</v>
      </c>
      <c r="W1883" s="6">
        <v>0</v>
      </c>
      <c r="X1883" s="6">
        <v>0</v>
      </c>
      <c r="Y1883" s="6">
        <v>0</v>
      </c>
      <c r="Z1883" s="6">
        <v>93000</v>
      </c>
      <c r="AA1883" s="6">
        <v>3300</v>
      </c>
    </row>
    <row r="1884" spans="1:27" x14ac:dyDescent="0.2">
      <c r="A1884" s="5" t="s">
        <v>838</v>
      </c>
      <c r="B1884" s="6">
        <v>232062</v>
      </c>
      <c r="C1884" s="6">
        <v>10759</v>
      </c>
      <c r="D1884" s="6">
        <v>67840</v>
      </c>
      <c r="E1884" s="6">
        <v>2239</v>
      </c>
      <c r="F1884" s="6">
        <v>84932</v>
      </c>
      <c r="G1884" s="6">
        <v>3540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34990</v>
      </c>
      <c r="O1884" s="6">
        <v>2910</v>
      </c>
      <c r="P1884" s="6">
        <v>0</v>
      </c>
      <c r="Q1884" s="6">
        <v>0</v>
      </c>
      <c r="R1884" s="6">
        <v>44300</v>
      </c>
      <c r="S1884" s="6">
        <v>2070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</row>
    <row r="1885" spans="1:27" x14ac:dyDescent="0.2">
      <c r="A1885" s="5" t="s">
        <v>839</v>
      </c>
      <c r="B1885" s="6">
        <v>7290955</v>
      </c>
      <c r="C1885" s="6">
        <v>1070250</v>
      </c>
      <c r="D1885" s="6">
        <v>922558</v>
      </c>
      <c r="E1885" s="6">
        <v>133659</v>
      </c>
      <c r="F1885" s="6">
        <v>0</v>
      </c>
      <c r="G1885" s="6">
        <v>0</v>
      </c>
      <c r="H1885" s="6">
        <v>1202969</v>
      </c>
      <c r="I1885" s="6">
        <v>179820</v>
      </c>
      <c r="J1885" s="6">
        <v>0</v>
      </c>
      <c r="K1885" s="6">
        <v>0</v>
      </c>
      <c r="L1885" s="6">
        <v>804236</v>
      </c>
      <c r="M1885" s="6">
        <v>114230</v>
      </c>
      <c r="N1885" s="6">
        <v>702173</v>
      </c>
      <c r="O1885" s="6">
        <v>90900</v>
      </c>
      <c r="P1885" s="6">
        <v>309231</v>
      </c>
      <c r="Q1885" s="6">
        <v>46240</v>
      </c>
      <c r="R1885" s="6">
        <v>277748</v>
      </c>
      <c r="S1885" s="6">
        <v>46700</v>
      </c>
      <c r="T1885" s="6">
        <v>684151</v>
      </c>
      <c r="U1885" s="6">
        <v>106051</v>
      </c>
      <c r="V1885" s="6">
        <v>692405</v>
      </c>
      <c r="W1885" s="6">
        <v>105750</v>
      </c>
      <c r="X1885" s="6">
        <v>1092148</v>
      </c>
      <c r="Y1885" s="6">
        <v>157210</v>
      </c>
      <c r="Z1885" s="6">
        <v>603336</v>
      </c>
      <c r="AA1885" s="6">
        <v>89690</v>
      </c>
    </row>
    <row r="1886" spans="1:27" x14ac:dyDescent="0.2">
      <c r="A1886" s="5" t="s">
        <v>1142</v>
      </c>
      <c r="B1886" s="6">
        <v>5931</v>
      </c>
      <c r="C1886" s="6">
        <v>618</v>
      </c>
      <c r="D1886" s="6">
        <v>0</v>
      </c>
      <c r="E1886" s="6">
        <v>0</v>
      </c>
      <c r="F1886" s="6">
        <v>5931</v>
      </c>
      <c r="G1886" s="6">
        <v>618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</row>
    <row r="1887" spans="1:27" x14ac:dyDescent="0.2">
      <c r="A1887" s="5" t="s">
        <v>840</v>
      </c>
      <c r="B1887" s="6">
        <v>2004</v>
      </c>
      <c r="C1887" s="6">
        <v>493</v>
      </c>
      <c r="D1887" s="6">
        <v>1176</v>
      </c>
      <c r="E1887" s="6">
        <v>315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828</v>
      </c>
      <c r="Y1887" s="6">
        <v>178</v>
      </c>
      <c r="Z1887" s="6">
        <v>0</v>
      </c>
      <c r="AA1887" s="6">
        <v>0</v>
      </c>
    </row>
    <row r="1888" spans="1:27" x14ac:dyDescent="0.2">
      <c r="A1888" s="5" t="s">
        <v>1397</v>
      </c>
      <c r="B1888" s="6">
        <v>57332</v>
      </c>
      <c r="C1888" s="6">
        <v>29737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13252</v>
      </c>
      <c r="K1888" s="6">
        <v>5842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44080</v>
      </c>
      <c r="W1888" s="6">
        <v>23895</v>
      </c>
      <c r="X1888" s="6">
        <v>0</v>
      </c>
      <c r="Y1888" s="6">
        <v>0</v>
      </c>
      <c r="Z1888" s="6">
        <v>0</v>
      </c>
      <c r="AA1888" s="6">
        <v>0</v>
      </c>
    </row>
    <row r="1889" spans="1:27" x14ac:dyDescent="0.2">
      <c r="A1889" s="5" t="s">
        <v>1675</v>
      </c>
      <c r="B1889" s="6">
        <v>1392</v>
      </c>
      <c r="C1889" s="6">
        <v>755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1392</v>
      </c>
      <c r="W1889" s="6">
        <v>755</v>
      </c>
      <c r="X1889" s="6">
        <v>0</v>
      </c>
      <c r="Y1889" s="6">
        <v>0</v>
      </c>
      <c r="Z1889" s="6">
        <v>0</v>
      </c>
      <c r="AA1889" s="6">
        <v>0</v>
      </c>
    </row>
    <row r="1890" spans="1:27" x14ac:dyDescent="0.2">
      <c r="A1890" s="5" t="s">
        <v>841</v>
      </c>
      <c r="B1890" s="6">
        <v>93118</v>
      </c>
      <c r="C1890" s="6">
        <v>60528</v>
      </c>
      <c r="D1890" s="6">
        <v>3655</v>
      </c>
      <c r="E1890" s="6">
        <v>2260</v>
      </c>
      <c r="F1890" s="6">
        <v>15574</v>
      </c>
      <c r="G1890" s="6">
        <v>8435</v>
      </c>
      <c r="H1890" s="6">
        <v>0</v>
      </c>
      <c r="I1890" s="6">
        <v>0</v>
      </c>
      <c r="J1890" s="6">
        <v>6123</v>
      </c>
      <c r="K1890" s="6">
        <v>4812</v>
      </c>
      <c r="L1890" s="6">
        <v>0</v>
      </c>
      <c r="M1890" s="6">
        <v>0</v>
      </c>
      <c r="N1890" s="6">
        <v>0</v>
      </c>
      <c r="O1890" s="6">
        <v>0</v>
      </c>
      <c r="P1890" s="6">
        <v>370</v>
      </c>
      <c r="Q1890" s="6">
        <v>22</v>
      </c>
      <c r="R1890" s="6">
        <v>35605</v>
      </c>
      <c r="S1890" s="6">
        <v>20860</v>
      </c>
      <c r="T1890" s="6">
        <v>14474</v>
      </c>
      <c r="U1890" s="6">
        <v>11859</v>
      </c>
      <c r="V1890" s="6">
        <v>0</v>
      </c>
      <c r="W1890" s="6">
        <v>0</v>
      </c>
      <c r="X1890" s="6">
        <v>17317</v>
      </c>
      <c r="Y1890" s="6">
        <v>12280</v>
      </c>
      <c r="Z1890" s="6">
        <v>0</v>
      </c>
      <c r="AA1890" s="6">
        <v>0</v>
      </c>
    </row>
    <row r="1891" spans="1:27" x14ac:dyDescent="0.2">
      <c r="A1891" s="5" t="s">
        <v>1920</v>
      </c>
      <c r="B1891" s="6">
        <v>39</v>
      </c>
      <c r="C1891" s="6">
        <v>3</v>
      </c>
      <c r="D1891" s="6">
        <v>0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39</v>
      </c>
      <c r="U1891" s="6">
        <v>3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</row>
    <row r="1892" spans="1:27" x14ac:dyDescent="0.2">
      <c r="A1892" s="5" t="s">
        <v>842</v>
      </c>
      <c r="B1892" s="6">
        <v>217481</v>
      </c>
      <c r="C1892" s="6">
        <v>27761</v>
      </c>
      <c r="D1892" s="6">
        <v>9585</v>
      </c>
      <c r="E1892" s="6">
        <v>174</v>
      </c>
      <c r="F1892" s="6">
        <v>22828</v>
      </c>
      <c r="G1892" s="6">
        <v>2053</v>
      </c>
      <c r="H1892" s="6">
        <v>10223</v>
      </c>
      <c r="I1892" s="6">
        <v>1109</v>
      </c>
      <c r="J1892" s="6">
        <v>0</v>
      </c>
      <c r="K1892" s="6">
        <v>0</v>
      </c>
      <c r="L1892" s="6">
        <v>7917</v>
      </c>
      <c r="M1892" s="6">
        <v>80</v>
      </c>
      <c r="N1892" s="6">
        <v>12974</v>
      </c>
      <c r="O1892" s="6">
        <v>1280</v>
      </c>
      <c r="P1892" s="6">
        <v>60462</v>
      </c>
      <c r="Q1892" s="6">
        <v>9679</v>
      </c>
      <c r="R1892" s="6">
        <v>1927</v>
      </c>
      <c r="S1892" s="6">
        <v>171</v>
      </c>
      <c r="T1892" s="6">
        <v>13411</v>
      </c>
      <c r="U1892" s="6">
        <v>459</v>
      </c>
      <c r="V1892" s="6">
        <v>10544</v>
      </c>
      <c r="W1892" s="6">
        <v>1224</v>
      </c>
      <c r="X1892" s="6">
        <v>50928</v>
      </c>
      <c r="Y1892" s="6">
        <v>9204</v>
      </c>
      <c r="Z1892" s="6">
        <v>16682</v>
      </c>
      <c r="AA1892" s="6">
        <v>2328</v>
      </c>
    </row>
    <row r="1893" spans="1:27" x14ac:dyDescent="0.2">
      <c r="A1893" s="5" t="s">
        <v>843</v>
      </c>
      <c r="B1893" s="6">
        <v>5107</v>
      </c>
      <c r="C1893" s="6">
        <v>693</v>
      </c>
      <c r="D1893" s="6">
        <v>4141</v>
      </c>
      <c r="E1893" s="6">
        <v>418</v>
      </c>
      <c r="F1893" s="6">
        <v>966</v>
      </c>
      <c r="G1893" s="6">
        <v>275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</row>
    <row r="1894" spans="1:27" x14ac:dyDescent="0.2">
      <c r="A1894" s="5" t="s">
        <v>1143</v>
      </c>
      <c r="B1894" s="6">
        <v>26710</v>
      </c>
      <c r="C1894" s="6">
        <v>5567</v>
      </c>
      <c r="D1894" s="6">
        <v>0</v>
      </c>
      <c r="E1894" s="6">
        <v>0</v>
      </c>
      <c r="F1894" s="6">
        <v>23488</v>
      </c>
      <c r="G1894" s="6">
        <v>5171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3222</v>
      </c>
      <c r="Y1894" s="6">
        <v>396</v>
      </c>
      <c r="Z1894" s="6">
        <v>0</v>
      </c>
      <c r="AA1894" s="6">
        <v>0</v>
      </c>
    </row>
    <row r="1895" spans="1:27" x14ac:dyDescent="0.2">
      <c r="A1895" s="5" t="s">
        <v>1921</v>
      </c>
      <c r="B1895" s="6">
        <v>45243</v>
      </c>
      <c r="C1895" s="6">
        <v>3461</v>
      </c>
      <c r="D1895" s="6">
        <v>45243</v>
      </c>
      <c r="E1895" s="6">
        <v>3461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</row>
    <row r="1896" spans="1:27" x14ac:dyDescent="0.2">
      <c r="A1896" s="5" t="s">
        <v>844</v>
      </c>
      <c r="B1896" s="6">
        <v>697761</v>
      </c>
      <c r="C1896" s="6">
        <v>147683</v>
      </c>
      <c r="D1896" s="6">
        <v>3014</v>
      </c>
      <c r="E1896" s="6">
        <v>54</v>
      </c>
      <c r="F1896" s="6">
        <v>1758</v>
      </c>
      <c r="G1896" s="6">
        <v>10</v>
      </c>
      <c r="H1896" s="6">
        <v>6664</v>
      </c>
      <c r="I1896" s="6">
        <v>312</v>
      </c>
      <c r="J1896" s="6">
        <v>19895</v>
      </c>
      <c r="K1896" s="6">
        <v>4493</v>
      </c>
      <c r="L1896" s="6">
        <v>6946</v>
      </c>
      <c r="M1896" s="6">
        <v>250</v>
      </c>
      <c r="N1896" s="6">
        <v>113137</v>
      </c>
      <c r="O1896" s="6">
        <v>17681</v>
      </c>
      <c r="P1896" s="6">
        <v>37681</v>
      </c>
      <c r="Q1896" s="6">
        <v>1364</v>
      </c>
      <c r="R1896" s="6">
        <v>65392</v>
      </c>
      <c r="S1896" s="6">
        <v>20941</v>
      </c>
      <c r="T1896" s="6">
        <v>399538</v>
      </c>
      <c r="U1896" s="6">
        <v>99951</v>
      </c>
      <c r="V1896" s="6">
        <v>0</v>
      </c>
      <c r="W1896" s="6">
        <v>0</v>
      </c>
      <c r="X1896" s="6">
        <v>11975</v>
      </c>
      <c r="Y1896" s="6">
        <v>1932</v>
      </c>
      <c r="Z1896" s="6">
        <v>31761</v>
      </c>
      <c r="AA1896" s="6">
        <v>695</v>
      </c>
    </row>
    <row r="1897" spans="1:27" x14ac:dyDescent="0.2">
      <c r="A1897" s="5" t="s">
        <v>845</v>
      </c>
      <c r="B1897" s="6">
        <v>2920984</v>
      </c>
      <c r="C1897" s="6">
        <v>1350</v>
      </c>
      <c r="D1897" s="6">
        <v>2920984</v>
      </c>
      <c r="E1897" s="6">
        <v>1350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</row>
    <row r="1898" spans="1:27" x14ac:dyDescent="0.2">
      <c r="A1898" s="5" t="s">
        <v>1922</v>
      </c>
      <c r="B1898" s="6">
        <v>451</v>
      </c>
      <c r="C1898" s="6">
        <v>33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451</v>
      </c>
      <c r="M1898" s="6">
        <v>33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</row>
    <row r="1899" spans="1:27" x14ac:dyDescent="0.2">
      <c r="A1899" s="5" t="s">
        <v>1923</v>
      </c>
      <c r="B1899" s="6">
        <v>91</v>
      </c>
      <c r="C1899" s="6">
        <v>1</v>
      </c>
      <c r="D1899" s="6">
        <v>91</v>
      </c>
      <c r="E1899" s="6">
        <v>1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0</v>
      </c>
    </row>
    <row r="1900" spans="1:27" x14ac:dyDescent="0.2">
      <c r="A1900" s="5" t="s">
        <v>846</v>
      </c>
      <c r="B1900" s="6">
        <v>10841</v>
      </c>
      <c r="C1900" s="6">
        <v>15</v>
      </c>
      <c r="D1900" s="6">
        <v>3735</v>
      </c>
      <c r="E1900" s="6">
        <v>5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7106</v>
      </c>
      <c r="M1900" s="6">
        <v>10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0</v>
      </c>
      <c r="AA1900" s="6">
        <v>0</v>
      </c>
    </row>
    <row r="1901" spans="1:27" x14ac:dyDescent="0.2">
      <c r="A1901" s="5" t="s">
        <v>1924</v>
      </c>
      <c r="B1901" s="6">
        <v>81249</v>
      </c>
      <c r="C1901" s="6">
        <v>831</v>
      </c>
      <c r="D1901" s="6">
        <v>7266</v>
      </c>
      <c r="E1901" s="6">
        <v>157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24775</v>
      </c>
      <c r="W1901" s="6">
        <v>239</v>
      </c>
      <c r="X1901" s="6">
        <v>49208</v>
      </c>
      <c r="Y1901" s="6">
        <v>435</v>
      </c>
      <c r="Z1901" s="6">
        <v>0</v>
      </c>
      <c r="AA1901" s="6">
        <v>0</v>
      </c>
    </row>
    <row r="1902" spans="1:27" x14ac:dyDescent="0.2">
      <c r="A1902" s="5" t="s">
        <v>1583</v>
      </c>
      <c r="B1902" s="6">
        <v>11028</v>
      </c>
      <c r="C1902" s="6">
        <v>256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11000</v>
      </c>
      <c r="Q1902" s="6">
        <v>255</v>
      </c>
      <c r="R1902" s="6">
        <v>0</v>
      </c>
      <c r="S1902" s="6">
        <v>0</v>
      </c>
      <c r="T1902" s="6">
        <v>0</v>
      </c>
      <c r="U1902" s="6">
        <v>0</v>
      </c>
      <c r="V1902" s="6">
        <v>28</v>
      </c>
      <c r="W1902" s="6">
        <v>1</v>
      </c>
      <c r="X1902" s="6">
        <v>0</v>
      </c>
      <c r="Y1902" s="6">
        <v>0</v>
      </c>
      <c r="Z1902" s="6">
        <v>0</v>
      </c>
      <c r="AA1902" s="6">
        <v>0</v>
      </c>
    </row>
    <row r="1903" spans="1:27" x14ac:dyDescent="0.2">
      <c r="A1903" s="5" t="s">
        <v>1528</v>
      </c>
      <c r="B1903" s="6">
        <v>114</v>
      </c>
      <c r="C1903" s="6">
        <v>4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114</v>
      </c>
      <c r="O1903" s="6">
        <v>4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</row>
    <row r="1904" spans="1:27" x14ac:dyDescent="0.2">
      <c r="A1904" s="5" t="s">
        <v>1398</v>
      </c>
      <c r="B1904" s="6">
        <v>369</v>
      </c>
      <c r="C1904" s="6">
        <v>23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103</v>
      </c>
      <c r="K1904" s="6">
        <v>22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266</v>
      </c>
      <c r="Y1904" s="6">
        <v>1</v>
      </c>
      <c r="Z1904" s="6">
        <v>0</v>
      </c>
      <c r="AA1904" s="6">
        <v>0</v>
      </c>
    </row>
    <row r="1905" spans="1:27" x14ac:dyDescent="0.2">
      <c r="A1905" s="5" t="s">
        <v>1144</v>
      </c>
      <c r="B1905" s="6">
        <v>9279</v>
      </c>
      <c r="C1905" s="6">
        <v>3720</v>
      </c>
      <c r="D1905" s="6">
        <v>0</v>
      </c>
      <c r="E1905" s="6">
        <v>0</v>
      </c>
      <c r="F1905" s="6">
        <v>6480</v>
      </c>
      <c r="G1905" s="6">
        <v>1814</v>
      </c>
      <c r="H1905" s="6">
        <v>1724</v>
      </c>
      <c r="I1905" s="6">
        <v>1413</v>
      </c>
      <c r="J1905" s="6">
        <v>0</v>
      </c>
      <c r="K1905" s="6">
        <v>0</v>
      </c>
      <c r="L1905" s="6">
        <v>0</v>
      </c>
      <c r="M1905" s="6">
        <v>0</v>
      </c>
      <c r="N1905" s="6">
        <v>516</v>
      </c>
      <c r="O1905" s="6">
        <v>323</v>
      </c>
      <c r="P1905" s="6">
        <v>0</v>
      </c>
      <c r="Q1905" s="6">
        <v>0</v>
      </c>
      <c r="R1905" s="6">
        <v>0</v>
      </c>
      <c r="S1905" s="6">
        <v>0</v>
      </c>
      <c r="T1905" s="6">
        <v>559</v>
      </c>
      <c r="U1905" s="6">
        <v>170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</row>
    <row r="1906" spans="1:27" x14ac:dyDescent="0.2">
      <c r="A1906" s="5" t="s">
        <v>1145</v>
      </c>
      <c r="B1906" s="6">
        <v>114716</v>
      </c>
      <c r="C1906" s="6">
        <v>5394</v>
      </c>
      <c r="D1906" s="6">
        <v>0</v>
      </c>
      <c r="E1906" s="6">
        <v>0</v>
      </c>
      <c r="F1906" s="6">
        <v>15919</v>
      </c>
      <c r="G1906" s="6">
        <v>884</v>
      </c>
      <c r="H1906" s="6">
        <v>29896</v>
      </c>
      <c r="I1906" s="6">
        <v>1616</v>
      </c>
      <c r="J1906" s="6">
        <v>22681</v>
      </c>
      <c r="K1906" s="6">
        <v>801</v>
      </c>
      <c r="L1906" s="6">
        <v>27603</v>
      </c>
      <c r="M1906" s="6">
        <v>1280</v>
      </c>
      <c r="N1906" s="6">
        <v>2101</v>
      </c>
      <c r="O1906" s="6">
        <v>105</v>
      </c>
      <c r="P1906" s="6">
        <v>6754</v>
      </c>
      <c r="Q1906" s="6">
        <v>431</v>
      </c>
      <c r="R1906" s="6">
        <v>9762</v>
      </c>
      <c r="S1906" s="6">
        <v>277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</row>
    <row r="1907" spans="1:27" x14ac:dyDescent="0.2">
      <c r="A1907" s="5" t="s">
        <v>847</v>
      </c>
      <c r="B1907" s="6">
        <v>571835</v>
      </c>
      <c r="C1907" s="6">
        <v>24366</v>
      </c>
      <c r="D1907" s="6">
        <v>435</v>
      </c>
      <c r="E1907" s="6">
        <v>18</v>
      </c>
      <c r="F1907" s="6">
        <v>11979</v>
      </c>
      <c r="G1907" s="6">
        <v>684</v>
      </c>
      <c r="H1907" s="6">
        <v>69454</v>
      </c>
      <c r="I1907" s="6">
        <v>3122</v>
      </c>
      <c r="J1907" s="6">
        <v>91565</v>
      </c>
      <c r="K1907" s="6">
        <v>3148</v>
      </c>
      <c r="L1907" s="6">
        <v>82512</v>
      </c>
      <c r="M1907" s="6">
        <v>3775</v>
      </c>
      <c r="N1907" s="6">
        <v>77933</v>
      </c>
      <c r="O1907" s="6">
        <v>3891</v>
      </c>
      <c r="P1907" s="6">
        <v>40824</v>
      </c>
      <c r="Q1907" s="6">
        <v>2627</v>
      </c>
      <c r="R1907" s="6">
        <v>51769</v>
      </c>
      <c r="S1907" s="6">
        <v>1471</v>
      </c>
      <c r="T1907" s="6">
        <v>53647</v>
      </c>
      <c r="U1907" s="6">
        <v>3538</v>
      </c>
      <c r="V1907" s="6">
        <v>91717</v>
      </c>
      <c r="W1907" s="6">
        <v>2092</v>
      </c>
      <c r="X1907" s="6">
        <v>0</v>
      </c>
      <c r="Y1907" s="6">
        <v>0</v>
      </c>
      <c r="Z1907" s="6">
        <v>0</v>
      </c>
      <c r="AA1907" s="6">
        <v>0</v>
      </c>
    </row>
    <row r="1908" spans="1:27" x14ac:dyDescent="0.2">
      <c r="A1908" s="5" t="s">
        <v>848</v>
      </c>
      <c r="B1908" s="6">
        <v>1825673</v>
      </c>
      <c r="C1908" s="6">
        <v>75644</v>
      </c>
      <c r="D1908" s="6">
        <v>163397</v>
      </c>
      <c r="E1908" s="6">
        <v>9034</v>
      </c>
      <c r="F1908" s="6">
        <v>221386</v>
      </c>
      <c r="G1908" s="6">
        <v>12177</v>
      </c>
      <c r="H1908" s="6">
        <v>48761</v>
      </c>
      <c r="I1908" s="6">
        <v>2519</v>
      </c>
      <c r="J1908" s="6">
        <v>185037</v>
      </c>
      <c r="K1908" s="6">
        <v>7717</v>
      </c>
      <c r="L1908" s="6">
        <v>137711</v>
      </c>
      <c r="M1908" s="6">
        <v>6453</v>
      </c>
      <c r="N1908" s="6">
        <v>376539</v>
      </c>
      <c r="O1908" s="6">
        <v>10117</v>
      </c>
      <c r="P1908" s="6">
        <v>171149</v>
      </c>
      <c r="Q1908" s="6">
        <v>7630</v>
      </c>
      <c r="R1908" s="6">
        <v>153947</v>
      </c>
      <c r="S1908" s="6">
        <v>4382</v>
      </c>
      <c r="T1908" s="6">
        <v>98278</v>
      </c>
      <c r="U1908" s="6">
        <v>6599</v>
      </c>
      <c r="V1908" s="6">
        <v>253547</v>
      </c>
      <c r="W1908" s="6">
        <v>7972</v>
      </c>
      <c r="X1908" s="6">
        <v>2250</v>
      </c>
      <c r="Y1908" s="6">
        <v>42</v>
      </c>
      <c r="Z1908" s="6">
        <v>13671</v>
      </c>
      <c r="AA1908" s="6">
        <v>1002</v>
      </c>
    </row>
    <row r="1909" spans="1:27" x14ac:dyDescent="0.2">
      <c r="A1909" s="5" t="s">
        <v>1146</v>
      </c>
      <c r="B1909" s="6">
        <v>256208</v>
      </c>
      <c r="C1909" s="6">
        <v>9534</v>
      </c>
      <c r="D1909" s="6">
        <v>0</v>
      </c>
      <c r="E1909" s="6">
        <v>0</v>
      </c>
      <c r="F1909" s="6">
        <v>89805</v>
      </c>
      <c r="G1909" s="6">
        <v>2419</v>
      </c>
      <c r="H1909" s="6">
        <v>9891</v>
      </c>
      <c r="I1909" s="6">
        <v>894</v>
      </c>
      <c r="J1909" s="6">
        <v>0</v>
      </c>
      <c r="K1909" s="6">
        <v>0</v>
      </c>
      <c r="L1909" s="6">
        <v>1521</v>
      </c>
      <c r="M1909" s="6">
        <v>72</v>
      </c>
      <c r="N1909" s="6">
        <v>6952</v>
      </c>
      <c r="O1909" s="6">
        <v>400</v>
      </c>
      <c r="P1909" s="6">
        <v>3049</v>
      </c>
      <c r="Q1909" s="6">
        <v>238</v>
      </c>
      <c r="R1909" s="6">
        <v>12254</v>
      </c>
      <c r="S1909" s="6">
        <v>347</v>
      </c>
      <c r="T1909" s="6">
        <v>32133</v>
      </c>
      <c r="U1909" s="6">
        <v>2032</v>
      </c>
      <c r="V1909" s="6">
        <v>0</v>
      </c>
      <c r="W1909" s="6">
        <v>0</v>
      </c>
      <c r="X1909" s="6">
        <v>86786</v>
      </c>
      <c r="Y1909" s="6">
        <v>2092</v>
      </c>
      <c r="Z1909" s="6">
        <v>13817</v>
      </c>
      <c r="AA1909" s="6">
        <v>1040</v>
      </c>
    </row>
    <row r="1910" spans="1:27" x14ac:dyDescent="0.2">
      <c r="A1910" s="5" t="s">
        <v>849</v>
      </c>
      <c r="B1910" s="6">
        <v>1963791</v>
      </c>
      <c r="C1910" s="6">
        <v>95119</v>
      </c>
      <c r="D1910" s="6">
        <v>191184</v>
      </c>
      <c r="E1910" s="6">
        <v>7109</v>
      </c>
      <c r="F1910" s="6">
        <v>131051</v>
      </c>
      <c r="G1910" s="6">
        <v>10624</v>
      </c>
      <c r="H1910" s="6">
        <v>117566</v>
      </c>
      <c r="I1910" s="6">
        <v>9348</v>
      </c>
      <c r="J1910" s="6">
        <v>84235</v>
      </c>
      <c r="K1910" s="6">
        <v>3566</v>
      </c>
      <c r="L1910" s="6">
        <v>226545</v>
      </c>
      <c r="M1910" s="6">
        <v>10088</v>
      </c>
      <c r="N1910" s="6">
        <v>146033</v>
      </c>
      <c r="O1910" s="6">
        <v>4870</v>
      </c>
      <c r="P1910" s="6">
        <v>193574</v>
      </c>
      <c r="Q1910" s="6">
        <v>7729</v>
      </c>
      <c r="R1910" s="6">
        <v>230607</v>
      </c>
      <c r="S1910" s="6">
        <v>8731</v>
      </c>
      <c r="T1910" s="6">
        <v>442690</v>
      </c>
      <c r="U1910" s="6">
        <v>23484</v>
      </c>
      <c r="V1910" s="6">
        <v>116185</v>
      </c>
      <c r="W1910" s="6">
        <v>3219</v>
      </c>
      <c r="X1910" s="6">
        <v>1010</v>
      </c>
      <c r="Y1910" s="6">
        <v>29</v>
      </c>
      <c r="Z1910" s="6">
        <v>83111</v>
      </c>
      <c r="AA1910" s="6">
        <v>6322</v>
      </c>
    </row>
    <row r="1911" spans="1:27" x14ac:dyDescent="0.2">
      <c r="A1911" s="5" t="s">
        <v>850</v>
      </c>
      <c r="B1911" s="6">
        <v>37478</v>
      </c>
      <c r="C1911" s="6">
        <v>8477</v>
      </c>
      <c r="D1911" s="6">
        <v>847</v>
      </c>
      <c r="E1911" s="6">
        <v>281</v>
      </c>
      <c r="F1911" s="6">
        <v>9390</v>
      </c>
      <c r="G1911" s="6">
        <v>664</v>
      </c>
      <c r="H1911" s="6">
        <v>175</v>
      </c>
      <c r="I1911" s="6">
        <v>65</v>
      </c>
      <c r="J1911" s="6">
        <v>1983</v>
      </c>
      <c r="K1911" s="6">
        <v>507</v>
      </c>
      <c r="L1911" s="6">
        <v>2527</v>
      </c>
      <c r="M1911" s="6">
        <v>564</v>
      </c>
      <c r="N1911" s="6">
        <v>1550</v>
      </c>
      <c r="O1911" s="6">
        <v>601</v>
      </c>
      <c r="P1911" s="6">
        <v>1919</v>
      </c>
      <c r="Q1911" s="6">
        <v>1154</v>
      </c>
      <c r="R1911" s="6">
        <v>12030</v>
      </c>
      <c r="S1911" s="6">
        <v>2209</v>
      </c>
      <c r="T1911" s="6">
        <v>600</v>
      </c>
      <c r="U1911" s="6">
        <v>229</v>
      </c>
      <c r="V1911" s="6">
        <v>1195</v>
      </c>
      <c r="W1911" s="6">
        <v>522</v>
      </c>
      <c r="X1911" s="6">
        <v>275</v>
      </c>
      <c r="Y1911" s="6">
        <v>232</v>
      </c>
      <c r="Z1911" s="6">
        <v>4987</v>
      </c>
      <c r="AA1911" s="6">
        <v>1449</v>
      </c>
    </row>
    <row r="1912" spans="1:27" x14ac:dyDescent="0.2">
      <c r="A1912" s="5" t="s">
        <v>1925</v>
      </c>
      <c r="B1912" s="6">
        <v>340112</v>
      </c>
      <c r="C1912" s="6">
        <v>2665</v>
      </c>
      <c r="D1912" s="6">
        <v>0</v>
      </c>
      <c r="E1912" s="6">
        <v>0</v>
      </c>
      <c r="F1912" s="6">
        <v>340112</v>
      </c>
      <c r="G1912" s="6">
        <v>2665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</row>
    <row r="1913" spans="1:27" x14ac:dyDescent="0.2">
      <c r="A1913" s="5" t="s">
        <v>1529</v>
      </c>
      <c r="B1913" s="6">
        <v>6893</v>
      </c>
      <c r="C1913" s="6">
        <v>73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2148</v>
      </c>
      <c r="O1913" s="6">
        <v>27</v>
      </c>
      <c r="P1913" s="6">
        <v>1040</v>
      </c>
      <c r="Q1913" s="6">
        <v>12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3705</v>
      </c>
      <c r="Y1913" s="6">
        <v>34</v>
      </c>
      <c r="Z1913" s="6">
        <v>0</v>
      </c>
      <c r="AA1913" s="6">
        <v>0</v>
      </c>
    </row>
    <row r="1914" spans="1:27" x14ac:dyDescent="0.2">
      <c r="A1914" s="5" t="s">
        <v>851</v>
      </c>
      <c r="B1914" s="6">
        <v>1990</v>
      </c>
      <c r="C1914" s="6">
        <v>3</v>
      </c>
      <c r="D1914" s="6">
        <v>130</v>
      </c>
      <c r="E1914" s="6">
        <v>1</v>
      </c>
      <c r="F1914" s="6">
        <v>0</v>
      </c>
      <c r="G1914" s="6">
        <v>0</v>
      </c>
      <c r="H1914" s="6">
        <v>50</v>
      </c>
      <c r="I1914" s="6">
        <v>1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1810</v>
      </c>
      <c r="Y1914" s="6">
        <v>1</v>
      </c>
      <c r="Z1914" s="6">
        <v>0</v>
      </c>
      <c r="AA1914" s="6">
        <v>0</v>
      </c>
    </row>
    <row r="1915" spans="1:27" x14ac:dyDescent="0.2">
      <c r="A1915" s="5" t="s">
        <v>1584</v>
      </c>
      <c r="B1915" s="6">
        <v>22519</v>
      </c>
      <c r="C1915" s="6">
        <v>723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21463</v>
      </c>
      <c r="Q1915" s="6">
        <v>601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1056</v>
      </c>
      <c r="Y1915" s="6">
        <v>122</v>
      </c>
      <c r="Z1915" s="6">
        <v>0</v>
      </c>
      <c r="AA1915" s="6">
        <v>0</v>
      </c>
    </row>
    <row r="1916" spans="1:27" x14ac:dyDescent="0.2">
      <c r="A1916" s="5" t="s">
        <v>852</v>
      </c>
      <c r="B1916" s="6">
        <v>114698</v>
      </c>
      <c r="C1916" s="6">
        <v>2482</v>
      </c>
      <c r="D1916" s="6">
        <v>15129</v>
      </c>
      <c r="E1916" s="6">
        <v>677</v>
      </c>
      <c r="F1916" s="6">
        <v>10543</v>
      </c>
      <c r="G1916" s="6">
        <v>440</v>
      </c>
      <c r="H1916" s="6">
        <v>1087</v>
      </c>
      <c r="I1916" s="6">
        <v>10</v>
      </c>
      <c r="J1916" s="6">
        <v>3391</v>
      </c>
      <c r="K1916" s="6">
        <v>123</v>
      </c>
      <c r="L1916" s="6">
        <v>2013</v>
      </c>
      <c r="M1916" s="6">
        <v>10</v>
      </c>
      <c r="N1916" s="6">
        <v>26876</v>
      </c>
      <c r="O1916" s="6">
        <v>92</v>
      </c>
      <c r="P1916" s="6">
        <v>19400</v>
      </c>
      <c r="Q1916" s="6">
        <v>895</v>
      </c>
      <c r="R1916" s="6">
        <v>2095</v>
      </c>
      <c r="S1916" s="6">
        <v>104</v>
      </c>
      <c r="T1916" s="6">
        <v>0</v>
      </c>
      <c r="U1916" s="6">
        <v>0</v>
      </c>
      <c r="V1916" s="6">
        <v>6194</v>
      </c>
      <c r="W1916" s="6">
        <v>23</v>
      </c>
      <c r="X1916" s="6">
        <v>2209</v>
      </c>
      <c r="Y1916" s="6">
        <v>10</v>
      </c>
      <c r="Z1916" s="6">
        <v>25761</v>
      </c>
      <c r="AA1916" s="6">
        <v>98</v>
      </c>
    </row>
    <row r="1917" spans="1:27" x14ac:dyDescent="0.2">
      <c r="A1917" s="5" t="s">
        <v>1147</v>
      </c>
      <c r="B1917" s="6">
        <v>24861</v>
      </c>
      <c r="C1917" s="6">
        <v>1817</v>
      </c>
      <c r="D1917" s="6">
        <v>0</v>
      </c>
      <c r="E1917" s="6">
        <v>0</v>
      </c>
      <c r="F1917" s="6">
        <v>2082</v>
      </c>
      <c r="G1917" s="6">
        <v>201</v>
      </c>
      <c r="H1917" s="6">
        <v>558</v>
      </c>
      <c r="I1917" s="6">
        <v>4</v>
      </c>
      <c r="J1917" s="6">
        <v>5387</v>
      </c>
      <c r="K1917" s="6">
        <v>439</v>
      </c>
      <c r="L1917" s="6">
        <v>11882</v>
      </c>
      <c r="M1917" s="6">
        <v>615</v>
      </c>
      <c r="N1917" s="6">
        <v>0</v>
      </c>
      <c r="O1917" s="6">
        <v>0</v>
      </c>
      <c r="P1917" s="6">
        <v>2269</v>
      </c>
      <c r="Q1917" s="6">
        <v>427</v>
      </c>
      <c r="R1917" s="6">
        <v>0</v>
      </c>
      <c r="S1917" s="6">
        <v>0</v>
      </c>
      <c r="T1917" s="6">
        <v>672</v>
      </c>
      <c r="U1917" s="6">
        <v>2</v>
      </c>
      <c r="V1917" s="6">
        <v>513</v>
      </c>
      <c r="W1917" s="6">
        <v>5</v>
      </c>
      <c r="X1917" s="6">
        <v>675</v>
      </c>
      <c r="Y1917" s="6">
        <v>4</v>
      </c>
      <c r="Z1917" s="6">
        <v>823</v>
      </c>
      <c r="AA1917" s="6">
        <v>120</v>
      </c>
    </row>
    <row r="1918" spans="1:27" x14ac:dyDescent="0.2">
      <c r="A1918" s="5" t="s">
        <v>1148</v>
      </c>
      <c r="B1918" s="6">
        <v>20238</v>
      </c>
      <c r="C1918" s="6">
        <v>2535</v>
      </c>
      <c r="D1918" s="6">
        <v>0</v>
      </c>
      <c r="E1918" s="6">
        <v>0</v>
      </c>
      <c r="F1918" s="6">
        <v>1</v>
      </c>
      <c r="G1918" s="6">
        <v>1</v>
      </c>
      <c r="H1918" s="6">
        <v>0</v>
      </c>
      <c r="I1918" s="6">
        <v>0</v>
      </c>
      <c r="J1918" s="6">
        <v>8063</v>
      </c>
      <c r="K1918" s="6">
        <v>832</v>
      </c>
      <c r="L1918" s="6">
        <v>6248</v>
      </c>
      <c r="M1918" s="6">
        <v>934</v>
      </c>
      <c r="N1918" s="6">
        <v>0</v>
      </c>
      <c r="O1918" s="6">
        <v>0</v>
      </c>
      <c r="P1918" s="6">
        <v>5926</v>
      </c>
      <c r="Q1918" s="6">
        <v>768</v>
      </c>
      <c r="R1918" s="6">
        <v>0</v>
      </c>
      <c r="S1918" s="6">
        <v>0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</row>
    <row r="1919" spans="1:27" x14ac:dyDescent="0.2">
      <c r="A1919" s="5" t="s">
        <v>853</v>
      </c>
      <c r="B1919" s="6">
        <v>52132</v>
      </c>
      <c r="C1919" s="6">
        <v>1072</v>
      </c>
      <c r="D1919" s="6">
        <v>77</v>
      </c>
      <c r="E1919" s="6">
        <v>10</v>
      </c>
      <c r="F1919" s="6">
        <v>0</v>
      </c>
      <c r="G1919" s="6">
        <v>0</v>
      </c>
      <c r="H1919" s="6">
        <v>14740</v>
      </c>
      <c r="I1919" s="6">
        <v>53</v>
      </c>
      <c r="J1919" s="6">
        <v>21473</v>
      </c>
      <c r="K1919" s="6">
        <v>644</v>
      </c>
      <c r="L1919" s="6">
        <v>705</v>
      </c>
      <c r="M1919" s="6">
        <v>15</v>
      </c>
      <c r="N1919" s="6">
        <v>749</v>
      </c>
      <c r="O1919" s="6">
        <v>66</v>
      </c>
      <c r="P1919" s="6">
        <v>198</v>
      </c>
      <c r="Q1919" s="6">
        <v>14</v>
      </c>
      <c r="R1919" s="6">
        <v>247</v>
      </c>
      <c r="S1919" s="6">
        <v>40</v>
      </c>
      <c r="T1919" s="6">
        <v>243</v>
      </c>
      <c r="U1919" s="6">
        <v>35</v>
      </c>
      <c r="V1919" s="6">
        <v>6224</v>
      </c>
      <c r="W1919" s="6">
        <v>49</v>
      </c>
      <c r="X1919" s="6">
        <v>6035</v>
      </c>
      <c r="Y1919" s="6">
        <v>89</v>
      </c>
      <c r="Z1919" s="6">
        <v>1441</v>
      </c>
      <c r="AA1919" s="6">
        <v>57</v>
      </c>
    </row>
    <row r="1920" spans="1:27" x14ac:dyDescent="0.2">
      <c r="A1920" s="5" t="s">
        <v>1149</v>
      </c>
      <c r="B1920" s="6">
        <v>46554</v>
      </c>
      <c r="C1920" s="6">
        <v>514</v>
      </c>
      <c r="D1920" s="6">
        <v>0</v>
      </c>
      <c r="E1920" s="6">
        <v>0</v>
      </c>
      <c r="F1920" s="6">
        <v>11324</v>
      </c>
      <c r="G1920" s="6">
        <v>179</v>
      </c>
      <c r="H1920" s="6">
        <v>1532</v>
      </c>
      <c r="I1920" s="6">
        <v>13</v>
      </c>
      <c r="J1920" s="6">
        <v>14949</v>
      </c>
      <c r="K1920" s="6">
        <v>84</v>
      </c>
      <c r="L1920" s="6">
        <v>3200</v>
      </c>
      <c r="M1920" s="6">
        <v>71</v>
      </c>
      <c r="N1920" s="6">
        <v>3030</v>
      </c>
      <c r="O1920" s="6">
        <v>36</v>
      </c>
      <c r="P1920" s="6">
        <v>134</v>
      </c>
      <c r="Q1920" s="6">
        <v>1</v>
      </c>
      <c r="R1920" s="6">
        <v>2509</v>
      </c>
      <c r="S1920" s="6">
        <v>28</v>
      </c>
      <c r="T1920" s="6">
        <v>3400</v>
      </c>
      <c r="U1920" s="6">
        <v>20</v>
      </c>
      <c r="V1920" s="6">
        <v>0</v>
      </c>
      <c r="W1920" s="6">
        <v>0</v>
      </c>
      <c r="X1920" s="6">
        <v>1432</v>
      </c>
      <c r="Y1920" s="6">
        <v>15</v>
      </c>
      <c r="Z1920" s="6">
        <v>5044</v>
      </c>
      <c r="AA1920" s="6">
        <v>67</v>
      </c>
    </row>
    <row r="1921" spans="1:27" x14ac:dyDescent="0.2">
      <c r="A1921" s="5" t="s">
        <v>854</v>
      </c>
      <c r="B1921" s="6">
        <v>125008</v>
      </c>
      <c r="C1921" s="6">
        <v>4921</v>
      </c>
      <c r="D1921" s="6">
        <v>12329</v>
      </c>
      <c r="E1921" s="6">
        <v>1680</v>
      </c>
      <c r="F1921" s="6">
        <v>18269</v>
      </c>
      <c r="G1921" s="6">
        <v>109</v>
      </c>
      <c r="H1921" s="6">
        <v>2178</v>
      </c>
      <c r="I1921" s="6">
        <v>10</v>
      </c>
      <c r="J1921" s="6">
        <v>0</v>
      </c>
      <c r="K1921" s="6">
        <v>0</v>
      </c>
      <c r="L1921" s="6">
        <v>42990</v>
      </c>
      <c r="M1921" s="6">
        <v>1908</v>
      </c>
      <c r="N1921" s="6">
        <v>1922</v>
      </c>
      <c r="O1921" s="6">
        <v>3</v>
      </c>
      <c r="P1921" s="6">
        <v>0</v>
      </c>
      <c r="Q1921" s="6">
        <v>0</v>
      </c>
      <c r="R1921" s="6">
        <v>28903</v>
      </c>
      <c r="S1921" s="6">
        <v>976</v>
      </c>
      <c r="T1921" s="6">
        <v>5014</v>
      </c>
      <c r="U1921" s="6">
        <v>7</v>
      </c>
      <c r="V1921" s="6">
        <v>2787</v>
      </c>
      <c r="W1921" s="6">
        <v>13</v>
      </c>
      <c r="X1921" s="6">
        <v>1016</v>
      </c>
      <c r="Y1921" s="6">
        <v>74</v>
      </c>
      <c r="Z1921" s="6">
        <v>9600</v>
      </c>
      <c r="AA1921" s="6">
        <v>141</v>
      </c>
    </row>
    <row r="1922" spans="1:27" x14ac:dyDescent="0.2">
      <c r="A1922" s="5" t="s">
        <v>855</v>
      </c>
      <c r="B1922" s="6">
        <v>29344</v>
      </c>
      <c r="C1922" s="6">
        <v>177</v>
      </c>
      <c r="D1922" s="6">
        <v>5444</v>
      </c>
      <c r="E1922" s="6">
        <v>4</v>
      </c>
      <c r="F1922" s="6">
        <v>2553</v>
      </c>
      <c r="G1922" s="6">
        <v>14</v>
      </c>
      <c r="H1922" s="6">
        <v>10807</v>
      </c>
      <c r="I1922" s="6">
        <v>38</v>
      </c>
      <c r="J1922" s="6">
        <v>3367</v>
      </c>
      <c r="K1922" s="6">
        <v>11</v>
      </c>
      <c r="L1922" s="6">
        <v>0</v>
      </c>
      <c r="M1922" s="6">
        <v>0</v>
      </c>
      <c r="N1922" s="6">
        <v>0</v>
      </c>
      <c r="O1922" s="6">
        <v>0</v>
      </c>
      <c r="P1922" s="6">
        <v>1558</v>
      </c>
      <c r="Q1922" s="6">
        <v>100</v>
      </c>
      <c r="R1922" s="6">
        <v>5491</v>
      </c>
      <c r="S1922" s="6">
        <v>6</v>
      </c>
      <c r="T1922" s="6">
        <v>0</v>
      </c>
      <c r="U1922" s="6">
        <v>0</v>
      </c>
      <c r="V1922" s="6">
        <v>124</v>
      </c>
      <c r="W1922" s="6">
        <v>4</v>
      </c>
      <c r="X1922" s="6">
        <v>0</v>
      </c>
      <c r="Y1922" s="6">
        <v>0</v>
      </c>
      <c r="Z1922" s="6">
        <v>0</v>
      </c>
      <c r="AA1922" s="6">
        <v>0</v>
      </c>
    </row>
    <row r="1923" spans="1:27" x14ac:dyDescent="0.2">
      <c r="A1923" s="5" t="s">
        <v>1975</v>
      </c>
      <c r="B1923" s="6">
        <v>71065</v>
      </c>
      <c r="C1923" s="6">
        <v>20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  <c r="S1923" s="6">
        <v>0</v>
      </c>
      <c r="T1923" s="6">
        <v>0</v>
      </c>
      <c r="U1923" s="6">
        <v>0</v>
      </c>
      <c r="V1923" s="6">
        <v>0</v>
      </c>
      <c r="W1923" s="6">
        <v>0</v>
      </c>
      <c r="X1923" s="6">
        <v>71065</v>
      </c>
      <c r="Y1923" s="6">
        <v>20</v>
      </c>
      <c r="Z1923" s="6">
        <v>0</v>
      </c>
      <c r="AA1923" s="6">
        <v>0</v>
      </c>
    </row>
    <row r="1924" spans="1:27" x14ac:dyDescent="0.2">
      <c r="A1924" s="5" t="s">
        <v>1296</v>
      </c>
      <c r="B1924" s="6">
        <v>15301</v>
      </c>
      <c r="C1924" s="6">
        <v>17</v>
      </c>
      <c r="D1924" s="6">
        <v>0</v>
      </c>
      <c r="E1924" s="6">
        <v>0</v>
      </c>
      <c r="F1924" s="6">
        <v>0</v>
      </c>
      <c r="G1924" s="6">
        <v>0</v>
      </c>
      <c r="H1924" s="6">
        <v>2801</v>
      </c>
      <c r="I1924" s="6">
        <v>1</v>
      </c>
      <c r="J1924" s="6">
        <v>0</v>
      </c>
      <c r="K1924" s="6">
        <v>0</v>
      </c>
      <c r="L1924" s="6">
        <v>1636</v>
      </c>
      <c r="M1924" s="6">
        <v>3</v>
      </c>
      <c r="N1924" s="6">
        <v>0</v>
      </c>
      <c r="O1924" s="6">
        <v>0</v>
      </c>
      <c r="P1924" s="6">
        <v>0</v>
      </c>
      <c r="Q1924" s="6">
        <v>0</v>
      </c>
      <c r="R1924" s="6">
        <v>890</v>
      </c>
      <c r="S1924" s="6">
        <v>1</v>
      </c>
      <c r="T1924" s="6">
        <v>2026</v>
      </c>
      <c r="U1924" s="6">
        <v>2</v>
      </c>
      <c r="V1924" s="6">
        <v>1821</v>
      </c>
      <c r="W1924" s="6">
        <v>1</v>
      </c>
      <c r="X1924" s="6">
        <v>5531</v>
      </c>
      <c r="Y1924" s="6">
        <v>8</v>
      </c>
      <c r="Z1924" s="6">
        <v>596</v>
      </c>
      <c r="AA1924" s="6">
        <v>1</v>
      </c>
    </row>
    <row r="1925" spans="1:27" x14ac:dyDescent="0.2">
      <c r="A1925" s="5" t="s">
        <v>856</v>
      </c>
      <c r="B1925" s="6">
        <v>90198</v>
      </c>
      <c r="C1925" s="6">
        <v>737</v>
      </c>
      <c r="D1925" s="6">
        <v>1417</v>
      </c>
      <c r="E1925" s="6">
        <v>4</v>
      </c>
      <c r="F1925" s="6">
        <v>10169</v>
      </c>
      <c r="G1925" s="6">
        <v>186</v>
      </c>
      <c r="H1925" s="6">
        <v>0</v>
      </c>
      <c r="I1925" s="6">
        <v>0</v>
      </c>
      <c r="J1925" s="6">
        <v>0</v>
      </c>
      <c r="K1925" s="6">
        <v>0</v>
      </c>
      <c r="L1925" s="6">
        <v>50</v>
      </c>
      <c r="M1925" s="6">
        <v>2</v>
      </c>
      <c r="N1925" s="6">
        <v>73602</v>
      </c>
      <c r="O1925" s="6">
        <v>41</v>
      </c>
      <c r="P1925" s="6">
        <v>1024</v>
      </c>
      <c r="Q1925" s="6">
        <v>38</v>
      </c>
      <c r="R1925" s="6">
        <v>496</v>
      </c>
      <c r="S1925" s="6">
        <v>18</v>
      </c>
      <c r="T1925" s="6">
        <v>0</v>
      </c>
      <c r="U1925" s="6">
        <v>0</v>
      </c>
      <c r="V1925" s="6">
        <v>0</v>
      </c>
      <c r="W1925" s="6">
        <v>0</v>
      </c>
      <c r="X1925" s="6">
        <v>1494</v>
      </c>
      <c r="Y1925" s="6">
        <v>443</v>
      </c>
      <c r="Z1925" s="6">
        <v>1946</v>
      </c>
      <c r="AA1925" s="6">
        <v>5</v>
      </c>
    </row>
    <row r="1926" spans="1:27" x14ac:dyDescent="0.2">
      <c r="A1926" s="5" t="s">
        <v>1150</v>
      </c>
      <c r="B1926" s="6">
        <v>7934</v>
      </c>
      <c r="C1926" s="6">
        <v>14</v>
      </c>
      <c r="D1926" s="6">
        <v>0</v>
      </c>
      <c r="E1926" s="6">
        <v>0</v>
      </c>
      <c r="F1926" s="6">
        <v>1790</v>
      </c>
      <c r="G1926" s="6">
        <v>2</v>
      </c>
      <c r="H1926" s="6">
        <v>0</v>
      </c>
      <c r="I1926" s="6">
        <v>0</v>
      </c>
      <c r="J1926" s="6">
        <v>0</v>
      </c>
      <c r="K1926" s="6">
        <v>0</v>
      </c>
      <c r="L1926" s="6">
        <v>102</v>
      </c>
      <c r="M1926" s="6">
        <v>2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  <c r="T1926" s="6">
        <v>2364</v>
      </c>
      <c r="U1926" s="6">
        <v>4</v>
      </c>
      <c r="V1926" s="6">
        <v>0</v>
      </c>
      <c r="W1926" s="6">
        <v>0</v>
      </c>
      <c r="X1926" s="6">
        <v>3678</v>
      </c>
      <c r="Y1926" s="6">
        <v>6</v>
      </c>
      <c r="Z1926" s="6">
        <v>0</v>
      </c>
      <c r="AA1926" s="6">
        <v>0</v>
      </c>
    </row>
    <row r="1927" spans="1:27" x14ac:dyDescent="0.2">
      <c r="A1927" s="5" t="s">
        <v>1926</v>
      </c>
      <c r="B1927" s="6">
        <v>6427</v>
      </c>
      <c r="C1927" s="6">
        <v>176</v>
      </c>
      <c r="D1927" s="6">
        <v>5065</v>
      </c>
      <c r="E1927" s="6">
        <v>28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1362</v>
      </c>
      <c r="S1927" s="6">
        <v>148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</row>
    <row r="1928" spans="1:27" x14ac:dyDescent="0.2">
      <c r="A1928" s="5" t="s">
        <v>1927</v>
      </c>
      <c r="B1928" s="6">
        <v>487</v>
      </c>
      <c r="C1928" s="6">
        <v>3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487</v>
      </c>
      <c r="O1928" s="6">
        <v>3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</row>
    <row r="1929" spans="1:27" x14ac:dyDescent="0.2">
      <c r="A1929" s="5" t="s">
        <v>1297</v>
      </c>
      <c r="B1929" s="6">
        <v>7107</v>
      </c>
      <c r="C1929" s="6">
        <v>76</v>
      </c>
      <c r="D1929" s="6">
        <v>0</v>
      </c>
      <c r="E1929" s="6">
        <v>0</v>
      </c>
      <c r="F1929" s="6">
        <v>0</v>
      </c>
      <c r="G1929" s="6">
        <v>0</v>
      </c>
      <c r="H1929" s="6">
        <v>2721</v>
      </c>
      <c r="I1929" s="6">
        <v>43</v>
      </c>
      <c r="J1929" s="6">
        <v>0</v>
      </c>
      <c r="K1929" s="6">
        <v>0</v>
      </c>
      <c r="L1929" s="6">
        <v>0</v>
      </c>
      <c r="M1929" s="6">
        <v>0</v>
      </c>
      <c r="N1929" s="6">
        <v>988</v>
      </c>
      <c r="O1929" s="6">
        <v>11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731</v>
      </c>
      <c r="W1929" s="6">
        <v>19</v>
      </c>
      <c r="X1929" s="6">
        <v>2667</v>
      </c>
      <c r="Y1929" s="6">
        <v>3</v>
      </c>
      <c r="Z1929" s="6">
        <v>0</v>
      </c>
      <c r="AA1929" s="6">
        <v>0</v>
      </c>
    </row>
    <row r="1930" spans="1:27" x14ac:dyDescent="0.2">
      <c r="A1930" s="5" t="s">
        <v>1999</v>
      </c>
      <c r="B1930" s="6">
        <v>3097</v>
      </c>
      <c r="C1930" s="6">
        <v>19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0</v>
      </c>
      <c r="Z1930" s="6">
        <v>3097</v>
      </c>
      <c r="AA1930" s="6">
        <v>19</v>
      </c>
    </row>
    <row r="1931" spans="1:27" x14ac:dyDescent="0.2">
      <c r="A1931" s="5" t="s">
        <v>857</v>
      </c>
      <c r="B1931" s="6">
        <v>9686</v>
      </c>
      <c r="C1931" s="6">
        <v>123</v>
      </c>
      <c r="D1931" s="6">
        <v>1312</v>
      </c>
      <c r="E1931" s="6">
        <v>13</v>
      </c>
      <c r="F1931" s="6">
        <v>0</v>
      </c>
      <c r="G1931" s="6">
        <v>0</v>
      </c>
      <c r="H1931" s="6">
        <v>0</v>
      </c>
      <c r="I1931" s="6">
        <v>0</v>
      </c>
      <c r="J1931" s="6">
        <v>1337</v>
      </c>
      <c r="K1931" s="6">
        <v>17</v>
      </c>
      <c r="L1931" s="6">
        <v>296</v>
      </c>
      <c r="M1931" s="6">
        <v>2</v>
      </c>
      <c r="N1931" s="6">
        <v>1337</v>
      </c>
      <c r="O1931" s="6">
        <v>16</v>
      </c>
      <c r="P1931" s="6">
        <v>2163</v>
      </c>
      <c r="Q1931" s="6">
        <v>37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  <c r="Y1931" s="6">
        <v>0</v>
      </c>
      <c r="Z1931" s="6">
        <v>3241</v>
      </c>
      <c r="AA1931" s="6">
        <v>38</v>
      </c>
    </row>
    <row r="1932" spans="1:27" x14ac:dyDescent="0.2">
      <c r="A1932" s="5" t="s">
        <v>1530</v>
      </c>
      <c r="B1932" s="6">
        <v>32</v>
      </c>
      <c r="C1932" s="6">
        <v>1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32</v>
      </c>
      <c r="O1932" s="6">
        <v>1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</row>
    <row r="1933" spans="1:27" x14ac:dyDescent="0.2">
      <c r="A1933" s="5" t="s">
        <v>1151</v>
      </c>
      <c r="B1933" s="6">
        <v>6523</v>
      </c>
      <c r="C1933" s="6">
        <v>66</v>
      </c>
      <c r="D1933" s="6">
        <v>0</v>
      </c>
      <c r="E1933" s="6">
        <v>0</v>
      </c>
      <c r="F1933" s="6">
        <v>561</v>
      </c>
      <c r="G1933" s="6">
        <v>1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5962</v>
      </c>
      <c r="W1933" s="6">
        <v>65</v>
      </c>
      <c r="X1933" s="6">
        <v>0</v>
      </c>
      <c r="Y1933" s="6">
        <v>0</v>
      </c>
      <c r="Z1933" s="6">
        <v>0</v>
      </c>
      <c r="AA1933" s="6">
        <v>0</v>
      </c>
    </row>
    <row r="1934" spans="1:27" x14ac:dyDescent="0.2">
      <c r="A1934" s="5" t="s">
        <v>858</v>
      </c>
      <c r="B1934" s="6">
        <v>82904</v>
      </c>
      <c r="C1934" s="6">
        <v>4507</v>
      </c>
      <c r="D1934" s="6">
        <v>2396</v>
      </c>
      <c r="E1934" s="6">
        <v>32</v>
      </c>
      <c r="F1934" s="6">
        <v>0</v>
      </c>
      <c r="G1934" s="6">
        <v>0</v>
      </c>
      <c r="H1934" s="6">
        <v>944</v>
      </c>
      <c r="I1934" s="6">
        <v>7</v>
      </c>
      <c r="J1934" s="6">
        <v>39250</v>
      </c>
      <c r="K1934" s="6">
        <v>4401</v>
      </c>
      <c r="L1934" s="6">
        <v>2299</v>
      </c>
      <c r="M1934" s="6">
        <v>1</v>
      </c>
      <c r="N1934" s="6">
        <v>0</v>
      </c>
      <c r="O1934" s="6">
        <v>0</v>
      </c>
      <c r="P1934" s="6">
        <v>21911</v>
      </c>
      <c r="Q1934" s="6">
        <v>12</v>
      </c>
      <c r="R1934" s="6">
        <v>724</v>
      </c>
      <c r="S1934" s="6">
        <v>6</v>
      </c>
      <c r="T1934" s="6">
        <v>5877</v>
      </c>
      <c r="U1934" s="6">
        <v>15</v>
      </c>
      <c r="V1934" s="6">
        <v>0</v>
      </c>
      <c r="W1934" s="6">
        <v>0</v>
      </c>
      <c r="X1934" s="6">
        <v>0</v>
      </c>
      <c r="Y1934" s="6">
        <v>0</v>
      </c>
      <c r="Z1934" s="6">
        <v>9503</v>
      </c>
      <c r="AA1934" s="6">
        <v>33</v>
      </c>
    </row>
    <row r="1935" spans="1:27" x14ac:dyDescent="0.2">
      <c r="A1935" s="5" t="s">
        <v>859</v>
      </c>
      <c r="B1935" s="6">
        <v>10240</v>
      </c>
      <c r="C1935" s="6">
        <v>119</v>
      </c>
      <c r="D1935" s="6">
        <v>7671</v>
      </c>
      <c r="E1935" s="6">
        <v>87</v>
      </c>
      <c r="F1935" s="6">
        <v>0</v>
      </c>
      <c r="G1935" s="6">
        <v>0</v>
      </c>
      <c r="H1935" s="6">
        <v>2365</v>
      </c>
      <c r="I1935" s="6">
        <v>31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204</v>
      </c>
      <c r="Q1935" s="6">
        <v>1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0</v>
      </c>
      <c r="Z1935" s="6">
        <v>0</v>
      </c>
      <c r="AA1935" s="6">
        <v>0</v>
      </c>
    </row>
    <row r="1936" spans="1:27" x14ac:dyDescent="0.2">
      <c r="A1936" s="5" t="s">
        <v>860</v>
      </c>
      <c r="B1936" s="6">
        <v>183960</v>
      </c>
      <c r="C1936" s="6">
        <v>8206</v>
      </c>
      <c r="D1936" s="6">
        <v>114</v>
      </c>
      <c r="E1936" s="6">
        <v>19</v>
      </c>
      <c r="F1936" s="6">
        <v>19413</v>
      </c>
      <c r="G1936" s="6">
        <v>561</v>
      </c>
      <c r="H1936" s="6">
        <v>55648</v>
      </c>
      <c r="I1936" s="6">
        <v>1634</v>
      </c>
      <c r="J1936" s="6">
        <v>16607</v>
      </c>
      <c r="K1936" s="6">
        <v>410</v>
      </c>
      <c r="L1936" s="6">
        <v>17388</v>
      </c>
      <c r="M1936" s="6">
        <v>2207</v>
      </c>
      <c r="N1936" s="6">
        <v>4873</v>
      </c>
      <c r="O1936" s="6">
        <v>707</v>
      </c>
      <c r="P1936" s="6">
        <v>15390</v>
      </c>
      <c r="Q1936" s="6">
        <v>1395</v>
      </c>
      <c r="R1936" s="6">
        <v>13424</v>
      </c>
      <c r="S1936" s="6">
        <v>401</v>
      </c>
      <c r="T1936" s="6">
        <v>0</v>
      </c>
      <c r="U1936" s="6">
        <v>0</v>
      </c>
      <c r="V1936" s="6">
        <v>0</v>
      </c>
      <c r="W1936" s="6">
        <v>0</v>
      </c>
      <c r="X1936" s="6">
        <v>31049</v>
      </c>
      <c r="Y1936" s="6">
        <v>709</v>
      </c>
      <c r="Z1936" s="6">
        <v>10054</v>
      </c>
      <c r="AA1936" s="6">
        <v>163</v>
      </c>
    </row>
    <row r="1937" spans="1:27" x14ac:dyDescent="0.2">
      <c r="A1937" s="5" t="s">
        <v>1466</v>
      </c>
      <c r="B1937" s="6">
        <v>3534</v>
      </c>
      <c r="C1937" s="6">
        <v>19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1543</v>
      </c>
      <c r="M1937" s="6">
        <v>9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1991</v>
      </c>
      <c r="W1937" s="6">
        <v>10</v>
      </c>
      <c r="X1937" s="6">
        <v>0</v>
      </c>
      <c r="Y1937" s="6">
        <v>0</v>
      </c>
      <c r="Z1937" s="6">
        <v>0</v>
      </c>
      <c r="AA1937" s="6">
        <v>0</v>
      </c>
    </row>
    <row r="1938" spans="1:27" x14ac:dyDescent="0.2">
      <c r="A1938" s="5" t="s">
        <v>861</v>
      </c>
      <c r="B1938" s="6">
        <v>311188</v>
      </c>
      <c r="C1938" s="6">
        <v>46993</v>
      </c>
      <c r="D1938" s="6">
        <v>1587</v>
      </c>
      <c r="E1938" s="6">
        <v>6</v>
      </c>
      <c r="F1938" s="6">
        <v>19885</v>
      </c>
      <c r="G1938" s="6">
        <v>2769</v>
      </c>
      <c r="H1938" s="6">
        <v>13874</v>
      </c>
      <c r="I1938" s="6">
        <v>2229</v>
      </c>
      <c r="J1938" s="6">
        <v>44950</v>
      </c>
      <c r="K1938" s="6">
        <v>1976</v>
      </c>
      <c r="L1938" s="6">
        <v>25204</v>
      </c>
      <c r="M1938" s="6">
        <v>4557</v>
      </c>
      <c r="N1938" s="6">
        <v>29813</v>
      </c>
      <c r="O1938" s="6">
        <v>2104</v>
      </c>
      <c r="P1938" s="6">
        <v>1656</v>
      </c>
      <c r="Q1938" s="6">
        <v>188</v>
      </c>
      <c r="R1938" s="6">
        <v>8812</v>
      </c>
      <c r="S1938" s="6">
        <v>178</v>
      </c>
      <c r="T1938" s="6">
        <v>0</v>
      </c>
      <c r="U1938" s="6">
        <v>0</v>
      </c>
      <c r="V1938" s="6">
        <v>3226</v>
      </c>
      <c r="W1938" s="6">
        <v>15</v>
      </c>
      <c r="X1938" s="6">
        <v>4201</v>
      </c>
      <c r="Y1938" s="6">
        <v>131</v>
      </c>
      <c r="Z1938" s="6">
        <v>157980</v>
      </c>
      <c r="AA1938" s="6">
        <v>32840</v>
      </c>
    </row>
    <row r="1939" spans="1:27" x14ac:dyDescent="0.2">
      <c r="A1939" s="5" t="s">
        <v>862</v>
      </c>
      <c r="B1939" s="6">
        <v>1777</v>
      </c>
      <c r="C1939" s="6">
        <v>26</v>
      </c>
      <c r="D1939" s="6">
        <v>250</v>
      </c>
      <c r="E1939" s="6">
        <v>6</v>
      </c>
      <c r="F1939" s="6">
        <v>0</v>
      </c>
      <c r="G1939" s="6">
        <v>0</v>
      </c>
      <c r="H1939" s="6">
        <v>0</v>
      </c>
      <c r="I1939" s="6">
        <v>0</v>
      </c>
      <c r="J1939" s="6">
        <v>95</v>
      </c>
      <c r="K1939" s="6">
        <v>1</v>
      </c>
      <c r="L1939" s="6">
        <v>0</v>
      </c>
      <c r="M1939" s="6">
        <v>0</v>
      </c>
      <c r="N1939" s="6">
        <v>0</v>
      </c>
      <c r="O1939" s="6">
        <v>0</v>
      </c>
      <c r="P1939" s="6">
        <v>442</v>
      </c>
      <c r="Q1939" s="6">
        <v>7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0</v>
      </c>
      <c r="Y1939" s="6">
        <v>0</v>
      </c>
      <c r="Z1939" s="6">
        <v>990</v>
      </c>
      <c r="AA1939" s="6">
        <v>12</v>
      </c>
    </row>
    <row r="1940" spans="1:27" x14ac:dyDescent="0.2">
      <c r="A1940" s="5" t="s">
        <v>863</v>
      </c>
      <c r="B1940" s="6">
        <v>1221</v>
      </c>
      <c r="C1940" s="6">
        <v>15</v>
      </c>
      <c r="D1940" s="6">
        <v>385</v>
      </c>
      <c r="E1940" s="6">
        <v>4</v>
      </c>
      <c r="F1940" s="6">
        <v>0</v>
      </c>
      <c r="G1940" s="6">
        <v>0</v>
      </c>
      <c r="H1940" s="6">
        <v>0</v>
      </c>
      <c r="I1940" s="6">
        <v>0</v>
      </c>
      <c r="J1940" s="6">
        <v>413</v>
      </c>
      <c r="K1940" s="6">
        <v>5</v>
      </c>
      <c r="L1940" s="6">
        <v>0</v>
      </c>
      <c r="M1940" s="6">
        <v>0</v>
      </c>
      <c r="N1940" s="6">
        <v>0</v>
      </c>
      <c r="O1940" s="6">
        <v>0</v>
      </c>
      <c r="P1940" s="6">
        <v>160</v>
      </c>
      <c r="Q1940" s="6">
        <v>3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263</v>
      </c>
      <c r="AA1940" s="6">
        <v>3</v>
      </c>
    </row>
    <row r="1941" spans="1:27" x14ac:dyDescent="0.2">
      <c r="A1941" s="5" t="s">
        <v>1467</v>
      </c>
      <c r="B1941" s="6">
        <v>19000</v>
      </c>
      <c r="C1941" s="6">
        <v>4420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14250</v>
      </c>
      <c r="M1941" s="6">
        <v>2610</v>
      </c>
      <c r="N1941" s="6">
        <v>4750</v>
      </c>
      <c r="O1941" s="6">
        <v>1810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0</v>
      </c>
      <c r="AA1941" s="6">
        <v>0</v>
      </c>
    </row>
    <row r="1942" spans="1:27" x14ac:dyDescent="0.2">
      <c r="A1942" s="5" t="s">
        <v>1531</v>
      </c>
      <c r="B1942" s="6">
        <v>5930</v>
      </c>
      <c r="C1942" s="6">
        <v>1751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5930</v>
      </c>
      <c r="O1942" s="6">
        <v>1751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0</v>
      </c>
      <c r="AA1942" s="6">
        <v>0</v>
      </c>
    </row>
    <row r="1943" spans="1:27" x14ac:dyDescent="0.2">
      <c r="A1943" s="5" t="s">
        <v>1152</v>
      </c>
      <c r="B1943" s="6">
        <v>3232</v>
      </c>
      <c r="C1943" s="6">
        <v>125</v>
      </c>
      <c r="D1943" s="6">
        <v>0</v>
      </c>
      <c r="E1943" s="6">
        <v>0</v>
      </c>
      <c r="F1943" s="6">
        <v>3232</v>
      </c>
      <c r="G1943" s="6">
        <v>125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</row>
    <row r="1944" spans="1:27" x14ac:dyDescent="0.2">
      <c r="A1944" s="5" t="s">
        <v>1153</v>
      </c>
      <c r="B1944" s="6">
        <v>125783</v>
      </c>
      <c r="C1944" s="6">
        <v>54325</v>
      </c>
      <c r="D1944" s="6">
        <v>0</v>
      </c>
      <c r="E1944" s="6">
        <v>0</v>
      </c>
      <c r="F1944" s="6">
        <v>24871</v>
      </c>
      <c r="G1944" s="6">
        <v>11858</v>
      </c>
      <c r="H1944" s="6">
        <v>8105</v>
      </c>
      <c r="I1944" s="6">
        <v>2946</v>
      </c>
      <c r="J1944" s="6">
        <v>0</v>
      </c>
      <c r="K1944" s="6">
        <v>0</v>
      </c>
      <c r="L1944" s="6">
        <v>6038</v>
      </c>
      <c r="M1944" s="6">
        <v>2726</v>
      </c>
      <c r="N1944" s="6">
        <v>7642</v>
      </c>
      <c r="O1944" s="6">
        <v>1399</v>
      </c>
      <c r="P1944" s="6">
        <v>0</v>
      </c>
      <c r="Q1944" s="6">
        <v>0</v>
      </c>
      <c r="R1944" s="6">
        <v>28667</v>
      </c>
      <c r="S1944" s="6">
        <v>13386</v>
      </c>
      <c r="T1944" s="6">
        <v>22814</v>
      </c>
      <c r="U1944" s="6">
        <v>12700</v>
      </c>
      <c r="V1944" s="6">
        <v>6712</v>
      </c>
      <c r="W1944" s="6">
        <v>3152</v>
      </c>
      <c r="X1944" s="6">
        <v>0</v>
      </c>
      <c r="Y1944" s="6">
        <v>0</v>
      </c>
      <c r="Z1944" s="6">
        <v>20934</v>
      </c>
      <c r="AA1944" s="6">
        <v>6158</v>
      </c>
    </row>
    <row r="1945" spans="1:27" x14ac:dyDescent="0.2">
      <c r="A1945" s="5" t="s">
        <v>1154</v>
      </c>
      <c r="B1945" s="6">
        <v>128852</v>
      </c>
      <c r="C1945" s="6">
        <v>34640</v>
      </c>
      <c r="D1945" s="6">
        <v>0</v>
      </c>
      <c r="E1945" s="6">
        <v>0</v>
      </c>
      <c r="F1945" s="6">
        <v>19132</v>
      </c>
      <c r="G1945" s="6">
        <v>2767</v>
      </c>
      <c r="H1945" s="6">
        <v>11093</v>
      </c>
      <c r="I1945" s="6">
        <v>85</v>
      </c>
      <c r="J1945" s="6">
        <v>655</v>
      </c>
      <c r="K1945" s="6">
        <v>138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4265</v>
      </c>
      <c r="S1945" s="6">
        <v>490</v>
      </c>
      <c r="T1945" s="6">
        <v>0</v>
      </c>
      <c r="U1945" s="6">
        <v>0</v>
      </c>
      <c r="V1945" s="6">
        <v>0</v>
      </c>
      <c r="W1945" s="6">
        <v>0</v>
      </c>
      <c r="X1945" s="6">
        <v>20848</v>
      </c>
      <c r="Y1945" s="6">
        <v>7267</v>
      </c>
      <c r="Z1945" s="6">
        <v>72859</v>
      </c>
      <c r="AA1945" s="6">
        <v>23893</v>
      </c>
    </row>
    <row r="1946" spans="1:27" x14ac:dyDescent="0.2">
      <c r="A1946" s="5" t="s">
        <v>1155</v>
      </c>
      <c r="B1946" s="6">
        <v>54913</v>
      </c>
      <c r="C1946" s="6">
        <v>18472</v>
      </c>
      <c r="D1946" s="6">
        <v>0</v>
      </c>
      <c r="E1946" s="6">
        <v>0</v>
      </c>
      <c r="F1946" s="6">
        <v>20194</v>
      </c>
      <c r="G1946" s="6">
        <v>7198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8643</v>
      </c>
      <c r="O1946" s="6">
        <v>2883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3408</v>
      </c>
      <c r="W1946" s="6">
        <v>543</v>
      </c>
      <c r="X1946" s="6">
        <v>630</v>
      </c>
      <c r="Y1946" s="6">
        <v>68</v>
      </c>
      <c r="Z1946" s="6">
        <v>22038</v>
      </c>
      <c r="AA1946" s="6">
        <v>7780</v>
      </c>
    </row>
    <row r="1947" spans="1:27" x14ac:dyDescent="0.2">
      <c r="A1947" s="5" t="s">
        <v>864</v>
      </c>
      <c r="B1947" s="6">
        <v>4218</v>
      </c>
      <c r="C1947" s="6">
        <v>865</v>
      </c>
      <c r="D1947" s="6">
        <v>2105</v>
      </c>
      <c r="E1947" s="6">
        <v>470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1251</v>
      </c>
      <c r="M1947" s="6">
        <v>236</v>
      </c>
      <c r="N1947" s="6">
        <v>0</v>
      </c>
      <c r="O1947" s="6">
        <v>0</v>
      </c>
      <c r="P1947" s="6">
        <v>0</v>
      </c>
      <c r="Q1947" s="6">
        <v>0</v>
      </c>
      <c r="R1947" s="6">
        <v>862</v>
      </c>
      <c r="S1947" s="6">
        <v>159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</row>
    <row r="1948" spans="1:27" x14ac:dyDescent="0.2">
      <c r="A1948" s="5" t="s">
        <v>1298</v>
      </c>
      <c r="B1948" s="6">
        <v>86406</v>
      </c>
      <c r="C1948" s="6">
        <v>20187</v>
      </c>
      <c r="D1948" s="6">
        <v>0</v>
      </c>
      <c r="E1948" s="6">
        <v>0</v>
      </c>
      <c r="F1948" s="6">
        <v>0</v>
      </c>
      <c r="G1948" s="6">
        <v>0</v>
      </c>
      <c r="H1948" s="6">
        <v>6389</v>
      </c>
      <c r="I1948" s="6">
        <v>3076</v>
      </c>
      <c r="J1948" s="6">
        <v>0</v>
      </c>
      <c r="K1948" s="6">
        <v>0</v>
      </c>
      <c r="L1948" s="6">
        <v>1555</v>
      </c>
      <c r="M1948" s="6">
        <v>795</v>
      </c>
      <c r="N1948" s="6">
        <v>0</v>
      </c>
      <c r="O1948" s="6">
        <v>0</v>
      </c>
      <c r="P1948" s="6">
        <v>0</v>
      </c>
      <c r="Q1948" s="6">
        <v>0</v>
      </c>
      <c r="R1948" s="6">
        <v>181</v>
      </c>
      <c r="S1948" s="6">
        <v>205</v>
      </c>
      <c r="T1948" s="6">
        <v>0</v>
      </c>
      <c r="U1948" s="6">
        <v>0</v>
      </c>
      <c r="V1948" s="6">
        <v>0</v>
      </c>
      <c r="W1948" s="6">
        <v>0</v>
      </c>
      <c r="X1948" s="6">
        <v>78281</v>
      </c>
      <c r="Y1948" s="6">
        <v>16111</v>
      </c>
      <c r="Z1948" s="6">
        <v>0</v>
      </c>
      <c r="AA1948" s="6">
        <v>0</v>
      </c>
    </row>
    <row r="1949" spans="1:27" x14ac:dyDescent="0.2">
      <c r="A1949" s="5" t="s">
        <v>1156</v>
      </c>
      <c r="B1949" s="6">
        <v>168235</v>
      </c>
      <c r="C1949" s="6">
        <v>77816</v>
      </c>
      <c r="D1949" s="6">
        <v>0</v>
      </c>
      <c r="E1949" s="6">
        <v>0</v>
      </c>
      <c r="F1949" s="6">
        <v>20925</v>
      </c>
      <c r="G1949" s="6">
        <v>12442</v>
      </c>
      <c r="H1949" s="6">
        <v>36907</v>
      </c>
      <c r="I1949" s="6">
        <v>17769</v>
      </c>
      <c r="J1949" s="6">
        <v>0</v>
      </c>
      <c r="K1949" s="6">
        <v>0</v>
      </c>
      <c r="L1949" s="6">
        <v>34700</v>
      </c>
      <c r="M1949" s="6">
        <v>17641</v>
      </c>
      <c r="N1949" s="6">
        <v>9152</v>
      </c>
      <c r="O1949" s="6">
        <v>1590</v>
      </c>
      <c r="P1949" s="6">
        <v>0</v>
      </c>
      <c r="Q1949" s="6">
        <v>0</v>
      </c>
      <c r="R1949" s="6">
        <v>14692</v>
      </c>
      <c r="S1949" s="6">
        <v>1798</v>
      </c>
      <c r="T1949" s="6">
        <v>0</v>
      </c>
      <c r="U1949" s="6">
        <v>0</v>
      </c>
      <c r="V1949" s="6">
        <v>10616</v>
      </c>
      <c r="W1949" s="6">
        <v>4985</v>
      </c>
      <c r="X1949" s="6">
        <v>41243</v>
      </c>
      <c r="Y1949" s="6">
        <v>21591</v>
      </c>
      <c r="Z1949" s="6">
        <v>0</v>
      </c>
      <c r="AA1949" s="6">
        <v>0</v>
      </c>
    </row>
    <row r="1950" spans="1:27" x14ac:dyDescent="0.2">
      <c r="A1950" s="5" t="s">
        <v>1399</v>
      </c>
      <c r="B1950" s="6">
        <v>5214</v>
      </c>
      <c r="C1950" s="6">
        <v>701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264</v>
      </c>
      <c r="K1950" s="6">
        <v>70</v>
      </c>
      <c r="L1950" s="6">
        <v>0</v>
      </c>
      <c r="M1950" s="6">
        <v>0</v>
      </c>
      <c r="N1950" s="6">
        <v>2889</v>
      </c>
      <c r="O1950" s="6">
        <v>313</v>
      </c>
      <c r="P1950" s="6">
        <v>0</v>
      </c>
      <c r="Q1950" s="6">
        <v>0</v>
      </c>
      <c r="R1950" s="6">
        <v>0</v>
      </c>
      <c r="S1950" s="6">
        <v>0</v>
      </c>
      <c r="T1950" s="6">
        <v>1118</v>
      </c>
      <c r="U1950" s="6">
        <v>317</v>
      </c>
      <c r="V1950" s="6">
        <v>943</v>
      </c>
      <c r="W1950" s="6">
        <v>1</v>
      </c>
      <c r="X1950" s="6">
        <v>0</v>
      </c>
      <c r="Y1950" s="6">
        <v>0</v>
      </c>
      <c r="Z1950" s="6">
        <v>0</v>
      </c>
      <c r="AA1950" s="6">
        <v>0</v>
      </c>
    </row>
    <row r="1951" spans="1:27" x14ac:dyDescent="0.2">
      <c r="A1951" s="5" t="s">
        <v>1157</v>
      </c>
      <c r="B1951" s="6">
        <v>1720</v>
      </c>
      <c r="C1951" s="6">
        <v>261</v>
      </c>
      <c r="D1951" s="6">
        <v>0</v>
      </c>
      <c r="E1951" s="6">
        <v>0</v>
      </c>
      <c r="F1951" s="6">
        <v>388</v>
      </c>
      <c r="G1951" s="6">
        <v>68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459</v>
      </c>
      <c r="O1951" s="6">
        <v>1</v>
      </c>
      <c r="P1951" s="6">
        <v>0</v>
      </c>
      <c r="Q1951" s="6">
        <v>0</v>
      </c>
      <c r="R1951" s="6">
        <v>579</v>
      </c>
      <c r="S1951" s="6">
        <v>191</v>
      </c>
      <c r="T1951" s="6">
        <v>294</v>
      </c>
      <c r="U1951" s="6">
        <v>1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</row>
    <row r="1952" spans="1:27" x14ac:dyDescent="0.2">
      <c r="A1952" s="5" t="s">
        <v>1676</v>
      </c>
      <c r="B1952" s="6">
        <v>5747</v>
      </c>
      <c r="C1952" s="6">
        <v>83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4042</v>
      </c>
      <c r="W1952" s="6">
        <v>22</v>
      </c>
      <c r="X1952" s="6">
        <v>0</v>
      </c>
      <c r="Y1952" s="6">
        <v>0</v>
      </c>
      <c r="Z1952" s="6">
        <v>1705</v>
      </c>
      <c r="AA1952" s="6">
        <v>61</v>
      </c>
    </row>
    <row r="1953" spans="1:27" x14ac:dyDescent="0.2">
      <c r="A1953" s="5" t="s">
        <v>865</v>
      </c>
      <c r="B1953" s="6">
        <v>576768</v>
      </c>
      <c r="C1953" s="6">
        <v>159318</v>
      </c>
      <c r="D1953" s="6">
        <v>418377</v>
      </c>
      <c r="E1953" s="6">
        <v>96069</v>
      </c>
      <c r="F1953" s="6">
        <v>0</v>
      </c>
      <c r="G1953" s="6">
        <v>0</v>
      </c>
      <c r="H1953" s="6">
        <v>144092</v>
      </c>
      <c r="I1953" s="6">
        <v>61706</v>
      </c>
      <c r="J1953" s="6">
        <v>14299</v>
      </c>
      <c r="K1953" s="6">
        <v>1543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</row>
    <row r="1954" spans="1:27" x14ac:dyDescent="0.2">
      <c r="A1954" s="5" t="s">
        <v>866</v>
      </c>
      <c r="B1954" s="6">
        <v>86823</v>
      </c>
      <c r="C1954" s="6">
        <v>37296</v>
      </c>
      <c r="D1954" s="6">
        <v>86823</v>
      </c>
      <c r="E1954" s="6">
        <v>37296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</row>
    <row r="1955" spans="1:27" x14ac:dyDescent="0.2">
      <c r="A1955" s="5" t="s">
        <v>867</v>
      </c>
      <c r="B1955" s="6">
        <v>83723</v>
      </c>
      <c r="C1955" s="6">
        <v>2943</v>
      </c>
      <c r="D1955" s="6">
        <v>4374</v>
      </c>
      <c r="E1955" s="6">
        <v>189</v>
      </c>
      <c r="F1955" s="6">
        <v>3750</v>
      </c>
      <c r="G1955" s="6">
        <v>210</v>
      </c>
      <c r="H1955" s="6">
        <v>19915</v>
      </c>
      <c r="I1955" s="6">
        <v>442</v>
      </c>
      <c r="J1955" s="6">
        <v>4039</v>
      </c>
      <c r="K1955" s="6">
        <v>174</v>
      </c>
      <c r="L1955" s="6">
        <v>8632</v>
      </c>
      <c r="M1955" s="6">
        <v>287</v>
      </c>
      <c r="N1955" s="6">
        <v>5703</v>
      </c>
      <c r="O1955" s="6">
        <v>517</v>
      </c>
      <c r="P1955" s="6">
        <v>10938</v>
      </c>
      <c r="Q1955" s="6">
        <v>439</v>
      </c>
      <c r="R1955" s="6">
        <v>1602</v>
      </c>
      <c r="S1955" s="6">
        <v>9</v>
      </c>
      <c r="T1955" s="6">
        <v>6116</v>
      </c>
      <c r="U1955" s="6">
        <v>146</v>
      </c>
      <c r="V1955" s="6">
        <v>6955</v>
      </c>
      <c r="W1955" s="6">
        <v>193</v>
      </c>
      <c r="X1955" s="6">
        <v>7376</v>
      </c>
      <c r="Y1955" s="6">
        <v>222</v>
      </c>
      <c r="Z1955" s="6">
        <v>4323</v>
      </c>
      <c r="AA1955" s="6">
        <v>115</v>
      </c>
    </row>
    <row r="1956" spans="1:27" x14ac:dyDescent="0.2">
      <c r="A1956" s="5" t="s">
        <v>1158</v>
      </c>
      <c r="B1956" s="6">
        <v>9619</v>
      </c>
      <c r="C1956" s="6">
        <v>1751</v>
      </c>
      <c r="D1956" s="6">
        <v>0</v>
      </c>
      <c r="E1956" s="6">
        <v>0</v>
      </c>
      <c r="F1956" s="6">
        <v>9619</v>
      </c>
      <c r="G1956" s="6">
        <v>1751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0</v>
      </c>
      <c r="Y1956" s="6">
        <v>0</v>
      </c>
      <c r="Z1956" s="6">
        <v>0</v>
      </c>
      <c r="AA1956" s="6">
        <v>0</v>
      </c>
    </row>
    <row r="1957" spans="1:27" x14ac:dyDescent="0.2">
      <c r="A1957" s="5" t="s">
        <v>1468</v>
      </c>
      <c r="B1957" s="6">
        <v>18203</v>
      </c>
      <c r="C1957" s="6">
        <v>1858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3713</v>
      </c>
      <c r="M1957" s="6">
        <v>625</v>
      </c>
      <c r="N1957" s="6">
        <v>0</v>
      </c>
      <c r="O1957" s="6">
        <v>0</v>
      </c>
      <c r="P1957" s="6">
        <v>8735</v>
      </c>
      <c r="Q1957" s="6">
        <v>1131</v>
      </c>
      <c r="R1957" s="6">
        <v>5755</v>
      </c>
      <c r="S1957" s="6">
        <v>102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6">
        <v>0</v>
      </c>
    </row>
    <row r="1958" spans="1:27" x14ac:dyDescent="0.2">
      <c r="A1958" s="5" t="s">
        <v>868</v>
      </c>
      <c r="B1958" s="6">
        <v>766253</v>
      </c>
      <c r="C1958" s="6">
        <v>16718</v>
      </c>
      <c r="D1958" s="6">
        <v>70424</v>
      </c>
      <c r="E1958" s="6">
        <v>1344</v>
      </c>
      <c r="F1958" s="6">
        <v>114074</v>
      </c>
      <c r="G1958" s="6">
        <v>2933</v>
      </c>
      <c r="H1958" s="6">
        <v>87986</v>
      </c>
      <c r="I1958" s="6">
        <v>1077</v>
      </c>
      <c r="J1958" s="6">
        <v>68658</v>
      </c>
      <c r="K1958" s="6">
        <v>1089</v>
      </c>
      <c r="L1958" s="6">
        <v>42031</v>
      </c>
      <c r="M1958" s="6">
        <v>825</v>
      </c>
      <c r="N1958" s="6">
        <v>27381</v>
      </c>
      <c r="O1958" s="6">
        <v>1874</v>
      </c>
      <c r="P1958" s="6">
        <v>17751</v>
      </c>
      <c r="Q1958" s="6">
        <v>671</v>
      </c>
      <c r="R1958" s="6">
        <v>100785</v>
      </c>
      <c r="S1958" s="6">
        <v>651</v>
      </c>
      <c r="T1958" s="6">
        <v>108424</v>
      </c>
      <c r="U1958" s="6">
        <v>3703</v>
      </c>
      <c r="V1958" s="6">
        <v>54843</v>
      </c>
      <c r="W1958" s="6">
        <v>832</v>
      </c>
      <c r="X1958" s="6">
        <v>61075</v>
      </c>
      <c r="Y1958" s="6">
        <v>1420</v>
      </c>
      <c r="Z1958" s="6">
        <v>12821</v>
      </c>
      <c r="AA1958" s="6">
        <v>299</v>
      </c>
    </row>
    <row r="1959" spans="1:27" x14ac:dyDescent="0.2">
      <c r="A1959" s="5" t="s">
        <v>869</v>
      </c>
      <c r="B1959" s="6">
        <v>2977971</v>
      </c>
      <c r="C1959" s="6">
        <v>106748</v>
      </c>
      <c r="D1959" s="6">
        <v>126020</v>
      </c>
      <c r="E1959" s="6">
        <v>5745</v>
      </c>
      <c r="F1959" s="6">
        <v>317067</v>
      </c>
      <c r="G1959" s="6">
        <v>17955</v>
      </c>
      <c r="H1959" s="6">
        <v>276975</v>
      </c>
      <c r="I1959" s="6">
        <v>6345</v>
      </c>
      <c r="J1959" s="6">
        <v>271668</v>
      </c>
      <c r="K1959" s="6">
        <v>11787</v>
      </c>
      <c r="L1959" s="6">
        <v>300506</v>
      </c>
      <c r="M1959" s="6">
        <v>10241</v>
      </c>
      <c r="N1959" s="6">
        <v>172326</v>
      </c>
      <c r="O1959" s="6">
        <v>15718</v>
      </c>
      <c r="P1959" s="6">
        <v>193542</v>
      </c>
      <c r="Q1959" s="6">
        <v>7408</v>
      </c>
      <c r="R1959" s="6">
        <v>217039</v>
      </c>
      <c r="S1959" s="6">
        <v>1205</v>
      </c>
      <c r="T1959" s="6">
        <v>317902</v>
      </c>
      <c r="U1959" s="6">
        <v>8195</v>
      </c>
      <c r="V1959" s="6">
        <v>166189</v>
      </c>
      <c r="W1959" s="6">
        <v>5037</v>
      </c>
      <c r="X1959" s="6">
        <v>302014</v>
      </c>
      <c r="Y1959" s="6">
        <v>8430</v>
      </c>
      <c r="Z1959" s="6">
        <v>316723</v>
      </c>
      <c r="AA1959" s="6">
        <v>8682</v>
      </c>
    </row>
    <row r="1960" spans="1:27" x14ac:dyDescent="0.2">
      <c r="A1960" s="5" t="s">
        <v>1400</v>
      </c>
      <c r="B1960" s="6">
        <v>122447</v>
      </c>
      <c r="C1960" s="6">
        <v>3639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4523</v>
      </c>
      <c r="K1960" s="6">
        <v>180</v>
      </c>
      <c r="L1960" s="6">
        <v>9941</v>
      </c>
      <c r="M1960" s="6">
        <v>255</v>
      </c>
      <c r="N1960" s="6">
        <v>30034</v>
      </c>
      <c r="O1960" s="6">
        <v>893</v>
      </c>
      <c r="P1960" s="6">
        <v>21498</v>
      </c>
      <c r="Q1960" s="6">
        <v>717</v>
      </c>
      <c r="R1960" s="6">
        <v>27738</v>
      </c>
      <c r="S1960" s="6">
        <v>693</v>
      </c>
      <c r="T1960" s="6">
        <v>4857</v>
      </c>
      <c r="U1960" s="6">
        <v>187</v>
      </c>
      <c r="V1960" s="6">
        <v>12046</v>
      </c>
      <c r="W1960" s="6">
        <v>418</v>
      </c>
      <c r="X1960" s="6">
        <v>0</v>
      </c>
      <c r="Y1960" s="6">
        <v>0</v>
      </c>
      <c r="Z1960" s="6">
        <v>11810</v>
      </c>
      <c r="AA1960" s="6">
        <v>296</v>
      </c>
    </row>
    <row r="1961" spans="1:27" x14ac:dyDescent="0.2">
      <c r="A1961" s="5" t="s">
        <v>1627</v>
      </c>
      <c r="B1961" s="6">
        <v>7812</v>
      </c>
      <c r="C1961" s="6">
        <v>2175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7812</v>
      </c>
      <c r="S1961" s="6">
        <v>2175</v>
      </c>
      <c r="T1961" s="6">
        <v>0</v>
      </c>
      <c r="U1961" s="6">
        <v>0</v>
      </c>
      <c r="V1961" s="6">
        <v>0</v>
      </c>
      <c r="W1961" s="6">
        <v>0</v>
      </c>
      <c r="X1961" s="6">
        <v>0</v>
      </c>
      <c r="Y1961" s="6">
        <v>0</v>
      </c>
      <c r="Z1961" s="6">
        <v>0</v>
      </c>
      <c r="AA1961" s="6">
        <v>0</v>
      </c>
    </row>
    <row r="1962" spans="1:27" x14ac:dyDescent="0.2">
      <c r="A1962" s="5" t="s">
        <v>1401</v>
      </c>
      <c r="B1962" s="6">
        <v>245468</v>
      </c>
      <c r="C1962" s="6">
        <v>27074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66949</v>
      </c>
      <c r="K1962" s="6">
        <v>7754</v>
      </c>
      <c r="L1962" s="6">
        <v>0</v>
      </c>
      <c r="M1962" s="6">
        <v>0</v>
      </c>
      <c r="N1962" s="6">
        <v>0</v>
      </c>
      <c r="O1962" s="6">
        <v>0</v>
      </c>
      <c r="P1962" s="6">
        <v>93293</v>
      </c>
      <c r="Q1962" s="6">
        <v>9237</v>
      </c>
      <c r="R1962" s="6">
        <v>12273</v>
      </c>
      <c r="S1962" s="6">
        <v>1399</v>
      </c>
      <c r="T1962" s="6">
        <v>21131</v>
      </c>
      <c r="U1962" s="6">
        <v>2739</v>
      </c>
      <c r="V1962" s="6">
        <v>0</v>
      </c>
      <c r="W1962" s="6">
        <v>0</v>
      </c>
      <c r="X1962" s="6">
        <v>312</v>
      </c>
      <c r="Y1962" s="6">
        <v>113</v>
      </c>
      <c r="Z1962" s="6">
        <v>51510</v>
      </c>
      <c r="AA1962" s="6">
        <v>5832</v>
      </c>
    </row>
    <row r="1963" spans="1:27" x14ac:dyDescent="0.2">
      <c r="A1963" s="5" t="s">
        <v>1532</v>
      </c>
      <c r="B1963" s="6">
        <v>24</v>
      </c>
      <c r="C1963" s="6">
        <v>5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24</v>
      </c>
      <c r="O1963" s="6">
        <v>5</v>
      </c>
      <c r="P1963" s="6">
        <v>0</v>
      </c>
      <c r="Q1963" s="6">
        <v>0</v>
      </c>
      <c r="R1963" s="6">
        <v>0</v>
      </c>
      <c r="S1963" s="6">
        <v>0</v>
      </c>
      <c r="T1963" s="6">
        <v>0</v>
      </c>
      <c r="U1963" s="6">
        <v>0</v>
      </c>
      <c r="V1963" s="6">
        <v>0</v>
      </c>
      <c r="W1963" s="6">
        <v>0</v>
      </c>
      <c r="X1963" s="6">
        <v>0</v>
      </c>
      <c r="Y1963" s="6">
        <v>0</v>
      </c>
      <c r="Z1963" s="6">
        <v>0</v>
      </c>
      <c r="AA1963" s="6">
        <v>0</v>
      </c>
    </row>
    <row r="1964" spans="1:27" x14ac:dyDescent="0.2">
      <c r="A1964" s="5" t="s">
        <v>870</v>
      </c>
      <c r="B1964" s="6">
        <v>13702</v>
      </c>
      <c r="C1964" s="6">
        <v>619</v>
      </c>
      <c r="D1964" s="6">
        <v>2131</v>
      </c>
      <c r="E1964" s="6">
        <v>16</v>
      </c>
      <c r="F1964" s="6">
        <v>0</v>
      </c>
      <c r="G1964" s="6">
        <v>0</v>
      </c>
      <c r="H1964" s="6">
        <v>2147</v>
      </c>
      <c r="I1964" s="6">
        <v>315</v>
      </c>
      <c r="J1964" s="6">
        <v>0</v>
      </c>
      <c r="K1964" s="6">
        <v>0</v>
      </c>
      <c r="L1964" s="6">
        <v>0</v>
      </c>
      <c r="M1964" s="6">
        <v>0</v>
      </c>
      <c r="N1964" s="6">
        <v>4020</v>
      </c>
      <c r="O1964" s="6">
        <v>103</v>
      </c>
      <c r="P1964" s="6">
        <v>0</v>
      </c>
      <c r="Q1964" s="6">
        <v>0</v>
      </c>
      <c r="R1964" s="6">
        <v>0</v>
      </c>
      <c r="S1964" s="6">
        <v>0</v>
      </c>
      <c r="T1964" s="6">
        <v>0</v>
      </c>
      <c r="U1964" s="6">
        <v>0</v>
      </c>
      <c r="V1964" s="6">
        <v>1902</v>
      </c>
      <c r="W1964" s="6">
        <v>16</v>
      </c>
      <c r="X1964" s="6">
        <v>3502</v>
      </c>
      <c r="Y1964" s="6">
        <v>169</v>
      </c>
      <c r="Z1964" s="6">
        <v>0</v>
      </c>
      <c r="AA1964" s="6">
        <v>0</v>
      </c>
    </row>
    <row r="1965" spans="1:27" x14ac:dyDescent="0.2">
      <c r="A1965" s="5" t="s">
        <v>871</v>
      </c>
      <c r="B1965" s="6">
        <v>2846</v>
      </c>
      <c r="C1965" s="6">
        <v>185</v>
      </c>
      <c r="D1965" s="6">
        <v>1018</v>
      </c>
      <c r="E1965" s="6">
        <v>3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1828</v>
      </c>
      <c r="S1965" s="6">
        <v>182</v>
      </c>
      <c r="T1965" s="6">
        <v>0</v>
      </c>
      <c r="U1965" s="6">
        <v>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6">
        <v>0</v>
      </c>
    </row>
    <row r="1966" spans="1:27" x14ac:dyDescent="0.2">
      <c r="A1966" s="5" t="s">
        <v>1585</v>
      </c>
      <c r="B1966" s="6">
        <v>1279</v>
      </c>
      <c r="C1966" s="6">
        <v>2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1279</v>
      </c>
      <c r="Q1966" s="6">
        <v>2</v>
      </c>
      <c r="R1966" s="6">
        <v>0</v>
      </c>
      <c r="S1966" s="6">
        <v>0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0</v>
      </c>
    </row>
    <row r="1967" spans="1:27" x14ac:dyDescent="0.2">
      <c r="A1967" s="5" t="s">
        <v>872</v>
      </c>
      <c r="B1967" s="6">
        <v>137350</v>
      </c>
      <c r="C1967" s="6">
        <v>8084</v>
      </c>
      <c r="D1967" s="6">
        <v>11072</v>
      </c>
      <c r="E1967" s="6">
        <v>592</v>
      </c>
      <c r="F1967" s="6">
        <v>20630</v>
      </c>
      <c r="G1967" s="6">
        <v>934</v>
      </c>
      <c r="H1967" s="6">
        <v>14768</v>
      </c>
      <c r="I1967" s="6">
        <v>552</v>
      </c>
      <c r="J1967" s="6">
        <v>14029</v>
      </c>
      <c r="K1967" s="6">
        <v>945</v>
      </c>
      <c r="L1967" s="6">
        <v>37733</v>
      </c>
      <c r="M1967" s="6">
        <v>3113</v>
      </c>
      <c r="N1967" s="6">
        <v>7920</v>
      </c>
      <c r="O1967" s="6">
        <v>90</v>
      </c>
      <c r="P1967" s="6">
        <v>8155</v>
      </c>
      <c r="Q1967" s="6">
        <v>264</v>
      </c>
      <c r="R1967" s="6">
        <v>286</v>
      </c>
      <c r="S1967" s="6">
        <v>5</v>
      </c>
      <c r="T1967" s="6">
        <v>3004</v>
      </c>
      <c r="U1967" s="6">
        <v>30</v>
      </c>
      <c r="V1967" s="6">
        <v>5417</v>
      </c>
      <c r="W1967" s="6">
        <v>175</v>
      </c>
      <c r="X1967" s="6">
        <v>1865</v>
      </c>
      <c r="Y1967" s="6">
        <v>25</v>
      </c>
      <c r="Z1967" s="6">
        <v>12471</v>
      </c>
      <c r="AA1967" s="6">
        <v>1359</v>
      </c>
    </row>
    <row r="1968" spans="1:27" x14ac:dyDescent="0.2">
      <c r="A1968" s="5" t="s">
        <v>873</v>
      </c>
      <c r="B1968" s="6">
        <v>1081367</v>
      </c>
      <c r="C1968" s="6">
        <v>81077</v>
      </c>
      <c r="D1968" s="6">
        <v>47769</v>
      </c>
      <c r="E1968" s="6">
        <v>1609</v>
      </c>
      <c r="F1968" s="6">
        <v>45479</v>
      </c>
      <c r="G1968" s="6">
        <v>13629</v>
      </c>
      <c r="H1968" s="6">
        <v>43250</v>
      </c>
      <c r="I1968" s="6">
        <v>25129</v>
      </c>
      <c r="J1968" s="6">
        <v>181080</v>
      </c>
      <c r="K1968" s="6">
        <v>3399</v>
      </c>
      <c r="L1968" s="6">
        <v>114300</v>
      </c>
      <c r="M1968" s="6">
        <v>3031</v>
      </c>
      <c r="N1968" s="6">
        <v>79377</v>
      </c>
      <c r="O1968" s="6">
        <v>4259</v>
      </c>
      <c r="P1968" s="6">
        <v>85872</v>
      </c>
      <c r="Q1968" s="6">
        <v>3112</v>
      </c>
      <c r="R1968" s="6">
        <v>115995</v>
      </c>
      <c r="S1968" s="6">
        <v>4139</v>
      </c>
      <c r="T1968" s="6">
        <v>82732</v>
      </c>
      <c r="U1968" s="6">
        <v>7792</v>
      </c>
      <c r="V1968" s="6">
        <v>103524</v>
      </c>
      <c r="W1968" s="6">
        <v>4135</v>
      </c>
      <c r="X1968" s="6">
        <v>109985</v>
      </c>
      <c r="Y1968" s="6">
        <v>4834</v>
      </c>
      <c r="Z1968" s="6">
        <v>72004</v>
      </c>
      <c r="AA1968" s="6">
        <v>6009</v>
      </c>
    </row>
    <row r="1969" spans="1:27" x14ac:dyDescent="0.2">
      <c r="A1969" s="5" t="s">
        <v>874</v>
      </c>
      <c r="B1969" s="6">
        <v>415177</v>
      </c>
      <c r="C1969" s="6">
        <v>23009</v>
      </c>
      <c r="D1969" s="6">
        <v>33829</v>
      </c>
      <c r="E1969" s="6">
        <v>1090</v>
      </c>
      <c r="F1969" s="6">
        <v>24918</v>
      </c>
      <c r="G1969" s="6">
        <v>1598</v>
      </c>
      <c r="H1969" s="6">
        <v>7525</v>
      </c>
      <c r="I1969" s="6">
        <v>3441</v>
      </c>
      <c r="J1969" s="6">
        <v>21147</v>
      </c>
      <c r="K1969" s="6">
        <v>652</v>
      </c>
      <c r="L1969" s="6">
        <v>29002</v>
      </c>
      <c r="M1969" s="6">
        <v>641</v>
      </c>
      <c r="N1969" s="6">
        <v>67694</v>
      </c>
      <c r="O1969" s="6">
        <v>3920</v>
      </c>
      <c r="P1969" s="6">
        <v>47415</v>
      </c>
      <c r="Q1969" s="6">
        <v>2274</v>
      </c>
      <c r="R1969" s="6">
        <v>17311</v>
      </c>
      <c r="S1969" s="6">
        <v>711</v>
      </c>
      <c r="T1969" s="6">
        <v>14202</v>
      </c>
      <c r="U1969" s="6">
        <v>529</v>
      </c>
      <c r="V1969" s="6">
        <v>30041</v>
      </c>
      <c r="W1969" s="6">
        <v>3627</v>
      </c>
      <c r="X1969" s="6">
        <v>51683</v>
      </c>
      <c r="Y1969" s="6">
        <v>1293</v>
      </c>
      <c r="Z1969" s="6">
        <v>70410</v>
      </c>
      <c r="AA1969" s="6">
        <v>3233</v>
      </c>
    </row>
    <row r="1970" spans="1:27" x14ac:dyDescent="0.2">
      <c r="A1970" s="5" t="s">
        <v>875</v>
      </c>
      <c r="B1970" s="6">
        <v>294799</v>
      </c>
      <c r="C1970" s="6">
        <v>24298</v>
      </c>
      <c r="D1970" s="6">
        <v>53403</v>
      </c>
      <c r="E1970" s="6">
        <v>5337</v>
      </c>
      <c r="F1970" s="6">
        <v>15518</v>
      </c>
      <c r="G1970" s="6">
        <v>904</v>
      </c>
      <c r="H1970" s="6">
        <v>8899</v>
      </c>
      <c r="I1970" s="6">
        <v>547</v>
      </c>
      <c r="J1970" s="6">
        <v>55918</v>
      </c>
      <c r="K1970" s="6">
        <v>2785</v>
      </c>
      <c r="L1970" s="6">
        <v>19894</v>
      </c>
      <c r="M1970" s="6">
        <v>2995</v>
      </c>
      <c r="N1970" s="6">
        <v>18998</v>
      </c>
      <c r="O1970" s="6">
        <v>1586</v>
      </c>
      <c r="P1970" s="6">
        <v>31193</v>
      </c>
      <c r="Q1970" s="6">
        <v>1581</v>
      </c>
      <c r="R1970" s="6">
        <v>15572</v>
      </c>
      <c r="S1970" s="6">
        <v>766</v>
      </c>
      <c r="T1970" s="6">
        <v>11913</v>
      </c>
      <c r="U1970" s="6">
        <v>685</v>
      </c>
      <c r="V1970" s="6">
        <v>19444</v>
      </c>
      <c r="W1970" s="6">
        <v>1519</v>
      </c>
      <c r="X1970" s="6">
        <v>25594</v>
      </c>
      <c r="Y1970" s="6">
        <v>4637</v>
      </c>
      <c r="Z1970" s="6">
        <v>18453</v>
      </c>
      <c r="AA1970" s="6">
        <v>956</v>
      </c>
    </row>
    <row r="1971" spans="1:27" x14ac:dyDescent="0.2">
      <c r="A1971" s="5" t="s">
        <v>876</v>
      </c>
      <c r="B1971" s="6">
        <v>1968</v>
      </c>
      <c r="C1971" s="6">
        <v>41</v>
      </c>
      <c r="D1971" s="6">
        <v>1887</v>
      </c>
      <c r="E1971" s="6">
        <v>39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81</v>
      </c>
      <c r="S1971" s="6">
        <v>2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0</v>
      </c>
    </row>
    <row r="1972" spans="1:27" x14ac:dyDescent="0.2">
      <c r="A1972" s="5" t="s">
        <v>877</v>
      </c>
      <c r="B1972" s="6">
        <v>1232971</v>
      </c>
      <c r="C1972" s="6">
        <v>268678</v>
      </c>
      <c r="D1972" s="6">
        <v>52352</v>
      </c>
      <c r="E1972" s="6">
        <v>5581</v>
      </c>
      <c r="F1972" s="6">
        <v>45350</v>
      </c>
      <c r="G1972" s="6">
        <v>9874</v>
      </c>
      <c r="H1972" s="6">
        <v>40343</v>
      </c>
      <c r="I1972" s="6">
        <v>52901</v>
      </c>
      <c r="J1972" s="6">
        <v>166157</v>
      </c>
      <c r="K1972" s="6">
        <v>30003</v>
      </c>
      <c r="L1972" s="6">
        <v>190463</v>
      </c>
      <c r="M1972" s="6">
        <v>13981</v>
      </c>
      <c r="N1972" s="6">
        <v>363635</v>
      </c>
      <c r="O1972" s="6">
        <v>22303</v>
      </c>
      <c r="P1972" s="6">
        <v>97738</v>
      </c>
      <c r="Q1972" s="6">
        <v>21558</v>
      </c>
      <c r="R1972" s="6">
        <v>147467</v>
      </c>
      <c r="S1972" s="6">
        <v>28525</v>
      </c>
      <c r="T1972" s="6">
        <v>55241</v>
      </c>
      <c r="U1972" s="6">
        <v>42732</v>
      </c>
      <c r="V1972" s="6">
        <v>14746</v>
      </c>
      <c r="W1972" s="6">
        <v>29011</v>
      </c>
      <c r="X1972" s="6">
        <v>45704</v>
      </c>
      <c r="Y1972" s="6">
        <v>8322</v>
      </c>
      <c r="Z1972" s="6">
        <v>13775</v>
      </c>
      <c r="AA1972" s="6">
        <v>3887</v>
      </c>
    </row>
    <row r="1973" spans="1:27" x14ac:dyDescent="0.2">
      <c r="A1973" s="5" t="s">
        <v>878</v>
      </c>
      <c r="B1973" s="6">
        <v>1950061</v>
      </c>
      <c r="C1973" s="6">
        <v>240901</v>
      </c>
      <c r="D1973" s="6">
        <v>47429</v>
      </c>
      <c r="E1973" s="6">
        <v>2017</v>
      </c>
      <c r="F1973" s="6">
        <v>44318</v>
      </c>
      <c r="G1973" s="6">
        <v>4434</v>
      </c>
      <c r="H1973" s="6">
        <v>297717</v>
      </c>
      <c r="I1973" s="6">
        <v>67927</v>
      </c>
      <c r="J1973" s="6">
        <v>328662</v>
      </c>
      <c r="K1973" s="6">
        <v>31366</v>
      </c>
      <c r="L1973" s="6">
        <v>296158</v>
      </c>
      <c r="M1973" s="6">
        <v>17677</v>
      </c>
      <c r="N1973" s="6">
        <v>196468</v>
      </c>
      <c r="O1973" s="6">
        <v>31905</v>
      </c>
      <c r="P1973" s="6">
        <v>392783</v>
      </c>
      <c r="Q1973" s="6">
        <v>34622</v>
      </c>
      <c r="R1973" s="6">
        <v>74244</v>
      </c>
      <c r="S1973" s="6">
        <v>4037</v>
      </c>
      <c r="T1973" s="6">
        <v>81684</v>
      </c>
      <c r="U1973" s="6">
        <v>3896</v>
      </c>
      <c r="V1973" s="6">
        <v>93541</v>
      </c>
      <c r="W1973" s="6">
        <v>27181</v>
      </c>
      <c r="X1973" s="6">
        <v>51232</v>
      </c>
      <c r="Y1973" s="6">
        <v>10119</v>
      </c>
      <c r="Z1973" s="6">
        <v>45825</v>
      </c>
      <c r="AA1973" s="6">
        <v>5720</v>
      </c>
    </row>
    <row r="1974" spans="1:27" x14ac:dyDescent="0.2">
      <c r="A1974" s="5" t="s">
        <v>1469</v>
      </c>
      <c r="B1974" s="6">
        <v>26265</v>
      </c>
      <c r="C1974" s="6">
        <v>1874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12408</v>
      </c>
      <c r="M1974" s="6">
        <v>1124</v>
      </c>
      <c r="N1974" s="6">
        <v>3355</v>
      </c>
      <c r="O1974" s="6">
        <v>219</v>
      </c>
      <c r="P1974" s="6">
        <v>774</v>
      </c>
      <c r="Q1974" s="6">
        <v>37</v>
      </c>
      <c r="R1974" s="6">
        <v>3787</v>
      </c>
      <c r="S1974" s="6">
        <v>202</v>
      </c>
      <c r="T1974" s="6">
        <v>2622</v>
      </c>
      <c r="U1974" s="6">
        <v>128</v>
      </c>
      <c r="V1974" s="6">
        <v>3023</v>
      </c>
      <c r="W1974" s="6">
        <v>149</v>
      </c>
      <c r="X1974" s="6">
        <v>0</v>
      </c>
      <c r="Y1974" s="6">
        <v>0</v>
      </c>
      <c r="Z1974" s="6">
        <v>296</v>
      </c>
      <c r="AA1974" s="6">
        <v>15</v>
      </c>
    </row>
    <row r="1975" spans="1:27" x14ac:dyDescent="0.2">
      <c r="A1975" s="5" t="s">
        <v>1928</v>
      </c>
      <c r="B1975" s="6">
        <v>937</v>
      </c>
      <c r="C1975" s="6">
        <v>21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313</v>
      </c>
      <c r="Q1975" s="6">
        <v>5</v>
      </c>
      <c r="R1975" s="6">
        <v>0</v>
      </c>
      <c r="S1975" s="6">
        <v>0</v>
      </c>
      <c r="T1975" s="6">
        <v>0</v>
      </c>
      <c r="U1975" s="6">
        <v>0</v>
      </c>
      <c r="V1975" s="6">
        <v>624</v>
      </c>
      <c r="W1975" s="6">
        <v>16</v>
      </c>
      <c r="X1975" s="6">
        <v>0</v>
      </c>
      <c r="Y1975" s="6">
        <v>0</v>
      </c>
      <c r="Z1975" s="6">
        <v>0</v>
      </c>
      <c r="AA1975" s="6">
        <v>0</v>
      </c>
    </row>
    <row r="1976" spans="1:27" x14ac:dyDescent="0.2">
      <c r="A1976" s="5" t="s">
        <v>1159</v>
      </c>
      <c r="B1976" s="6">
        <v>72756</v>
      </c>
      <c r="C1976" s="6">
        <v>7143</v>
      </c>
      <c r="D1976" s="6">
        <v>0</v>
      </c>
      <c r="E1976" s="6">
        <v>0</v>
      </c>
      <c r="F1976" s="6">
        <v>14100</v>
      </c>
      <c r="G1976" s="6">
        <v>1812</v>
      </c>
      <c r="H1976" s="6">
        <v>1066</v>
      </c>
      <c r="I1976" s="6">
        <v>28</v>
      </c>
      <c r="J1976" s="6">
        <v>921</v>
      </c>
      <c r="K1976" s="6">
        <v>94</v>
      </c>
      <c r="L1976" s="6">
        <v>85</v>
      </c>
      <c r="M1976" s="6">
        <v>1</v>
      </c>
      <c r="N1976" s="6">
        <v>22289</v>
      </c>
      <c r="O1976" s="6">
        <v>1400</v>
      </c>
      <c r="P1976" s="6">
        <v>0</v>
      </c>
      <c r="Q1976" s="6">
        <v>0</v>
      </c>
      <c r="R1976" s="6">
        <v>1125</v>
      </c>
      <c r="S1976" s="6">
        <v>27</v>
      </c>
      <c r="T1976" s="6">
        <v>3150</v>
      </c>
      <c r="U1976" s="6">
        <v>269</v>
      </c>
      <c r="V1976" s="6">
        <v>3741</v>
      </c>
      <c r="W1976" s="6">
        <v>144</v>
      </c>
      <c r="X1976" s="6">
        <v>22524</v>
      </c>
      <c r="Y1976" s="6">
        <v>2803</v>
      </c>
      <c r="Z1976" s="6">
        <v>3755</v>
      </c>
      <c r="AA1976" s="6">
        <v>565</v>
      </c>
    </row>
    <row r="1977" spans="1:27" x14ac:dyDescent="0.2">
      <c r="A1977" s="5" t="s">
        <v>1470</v>
      </c>
      <c r="B1977" s="6">
        <v>23305</v>
      </c>
      <c r="C1977" s="6">
        <v>632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12587</v>
      </c>
      <c r="M1977" s="6">
        <v>570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208</v>
      </c>
      <c r="W1977" s="6">
        <v>16</v>
      </c>
      <c r="X1977" s="6">
        <v>10510</v>
      </c>
      <c r="Y1977" s="6">
        <v>46</v>
      </c>
      <c r="Z1977" s="6">
        <v>0</v>
      </c>
      <c r="AA1977" s="6">
        <v>0</v>
      </c>
    </row>
    <row r="1978" spans="1:27" x14ac:dyDescent="0.2">
      <c r="A1978" s="5" t="s">
        <v>1471</v>
      </c>
      <c r="B1978" s="6">
        <v>4488</v>
      </c>
      <c r="C1978" s="6">
        <v>251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469</v>
      </c>
      <c r="M1978" s="6">
        <v>18</v>
      </c>
      <c r="N1978" s="6">
        <v>0</v>
      </c>
      <c r="O1978" s="6">
        <v>0</v>
      </c>
      <c r="P1978" s="6">
        <v>0</v>
      </c>
      <c r="Q1978" s="6">
        <v>0</v>
      </c>
      <c r="R1978" s="6">
        <v>4019</v>
      </c>
      <c r="S1978" s="6">
        <v>233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</row>
    <row r="1979" spans="1:27" x14ac:dyDescent="0.2">
      <c r="A1979" s="5" t="s">
        <v>1160</v>
      </c>
      <c r="B1979" s="6">
        <v>18730</v>
      </c>
      <c r="C1979" s="6">
        <v>3020</v>
      </c>
      <c r="D1979" s="6">
        <v>0</v>
      </c>
      <c r="E1979" s="6">
        <v>0</v>
      </c>
      <c r="F1979" s="6">
        <v>13126</v>
      </c>
      <c r="G1979" s="6">
        <v>1040</v>
      </c>
      <c r="H1979" s="6">
        <v>0</v>
      </c>
      <c r="I1979" s="6">
        <v>0</v>
      </c>
      <c r="J1979" s="6">
        <v>0</v>
      </c>
      <c r="K1979" s="6">
        <v>0</v>
      </c>
      <c r="L1979" s="6">
        <v>1638</v>
      </c>
      <c r="M1979" s="6">
        <v>72</v>
      </c>
      <c r="N1979" s="6">
        <v>0</v>
      </c>
      <c r="O1979" s="6">
        <v>0</v>
      </c>
      <c r="P1979" s="6">
        <v>894</v>
      </c>
      <c r="Q1979" s="6">
        <v>133</v>
      </c>
      <c r="R1979" s="6">
        <v>254</v>
      </c>
      <c r="S1979" s="6">
        <v>1647</v>
      </c>
      <c r="T1979" s="6">
        <v>0</v>
      </c>
      <c r="U1979" s="6">
        <v>0</v>
      </c>
      <c r="V1979" s="6">
        <v>2818</v>
      </c>
      <c r="W1979" s="6">
        <v>128</v>
      </c>
      <c r="X1979" s="6">
        <v>0</v>
      </c>
      <c r="Y1979" s="6">
        <v>0</v>
      </c>
      <c r="Z1979" s="6">
        <v>0</v>
      </c>
      <c r="AA1979" s="6">
        <v>0</v>
      </c>
    </row>
    <row r="1980" spans="1:27" x14ac:dyDescent="0.2">
      <c r="A1980" s="5" t="s">
        <v>1299</v>
      </c>
      <c r="B1980" s="6">
        <v>2216</v>
      </c>
      <c r="C1980" s="6">
        <v>2965</v>
      </c>
      <c r="D1980" s="6">
        <v>0</v>
      </c>
      <c r="E1980" s="6">
        <v>0</v>
      </c>
      <c r="F1980" s="6">
        <v>0</v>
      </c>
      <c r="G1980" s="6">
        <v>0</v>
      </c>
      <c r="H1980" s="6">
        <v>1800</v>
      </c>
      <c r="I1980" s="6">
        <v>2932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0</v>
      </c>
      <c r="V1980" s="6">
        <v>416</v>
      </c>
      <c r="W1980" s="6">
        <v>33</v>
      </c>
      <c r="X1980" s="6">
        <v>0</v>
      </c>
      <c r="Y1980" s="6">
        <v>0</v>
      </c>
      <c r="Z1980" s="6">
        <v>0</v>
      </c>
      <c r="AA1980" s="6">
        <v>0</v>
      </c>
    </row>
    <row r="1981" spans="1:27" x14ac:dyDescent="0.2">
      <c r="A1981" s="5" t="s">
        <v>1300</v>
      </c>
      <c r="B1981" s="6">
        <v>2832</v>
      </c>
      <c r="C1981" s="6">
        <v>41</v>
      </c>
      <c r="D1981" s="6">
        <v>0</v>
      </c>
      <c r="E1981" s="6">
        <v>0</v>
      </c>
      <c r="F1981" s="6">
        <v>0</v>
      </c>
      <c r="G1981" s="6">
        <v>0</v>
      </c>
      <c r="H1981" s="6">
        <v>1341</v>
      </c>
      <c r="I1981" s="6">
        <v>21</v>
      </c>
      <c r="J1981" s="6">
        <v>1</v>
      </c>
      <c r="K1981" s="6">
        <v>1</v>
      </c>
      <c r="L1981" s="6">
        <v>619</v>
      </c>
      <c r="M1981" s="6">
        <v>5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871</v>
      </c>
      <c r="U1981" s="6">
        <v>14</v>
      </c>
      <c r="V1981" s="6">
        <v>0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</row>
    <row r="1982" spans="1:27" x14ac:dyDescent="0.2">
      <c r="A1982" s="5" t="s">
        <v>879</v>
      </c>
      <c r="B1982" s="6">
        <v>4494</v>
      </c>
      <c r="C1982" s="6">
        <v>358</v>
      </c>
      <c r="D1982" s="6">
        <v>27</v>
      </c>
      <c r="E1982" s="6">
        <v>1</v>
      </c>
      <c r="F1982" s="6">
        <v>0</v>
      </c>
      <c r="G1982" s="6">
        <v>0</v>
      </c>
      <c r="H1982" s="6">
        <v>538</v>
      </c>
      <c r="I1982" s="6">
        <v>6</v>
      </c>
      <c r="J1982" s="6">
        <v>0</v>
      </c>
      <c r="K1982" s="6">
        <v>0</v>
      </c>
      <c r="L1982" s="6">
        <v>0</v>
      </c>
      <c r="M1982" s="6">
        <v>0</v>
      </c>
      <c r="N1982" s="6">
        <v>795</v>
      </c>
      <c r="O1982" s="6">
        <v>29</v>
      </c>
      <c r="P1982" s="6">
        <v>271</v>
      </c>
      <c r="Q1982" s="6">
        <v>4</v>
      </c>
      <c r="R1982" s="6">
        <v>521</v>
      </c>
      <c r="S1982" s="6">
        <v>7</v>
      </c>
      <c r="T1982" s="6">
        <v>476</v>
      </c>
      <c r="U1982" s="6">
        <v>45</v>
      </c>
      <c r="V1982" s="6">
        <v>871</v>
      </c>
      <c r="W1982" s="6">
        <v>16</v>
      </c>
      <c r="X1982" s="6">
        <v>195</v>
      </c>
      <c r="Y1982" s="6">
        <v>46</v>
      </c>
      <c r="Z1982" s="6">
        <v>800</v>
      </c>
      <c r="AA1982" s="6">
        <v>204</v>
      </c>
    </row>
    <row r="1983" spans="1:27" x14ac:dyDescent="0.2">
      <c r="A1983" s="5" t="s">
        <v>880</v>
      </c>
      <c r="B1983" s="6">
        <v>179148</v>
      </c>
      <c r="C1983" s="6">
        <v>9439</v>
      </c>
      <c r="D1983" s="6">
        <v>6717</v>
      </c>
      <c r="E1983" s="6">
        <v>273</v>
      </c>
      <c r="F1983" s="6">
        <v>5991</v>
      </c>
      <c r="G1983" s="6">
        <v>461</v>
      </c>
      <c r="H1983" s="6">
        <v>25334</v>
      </c>
      <c r="I1983" s="6">
        <v>1365</v>
      </c>
      <c r="J1983" s="6">
        <v>10493</v>
      </c>
      <c r="K1983" s="6">
        <v>386</v>
      </c>
      <c r="L1983" s="6">
        <v>21905</v>
      </c>
      <c r="M1983" s="6">
        <v>1745</v>
      </c>
      <c r="N1983" s="6">
        <v>7921</v>
      </c>
      <c r="O1983" s="6">
        <v>542</v>
      </c>
      <c r="P1983" s="6">
        <v>14591</v>
      </c>
      <c r="Q1983" s="6">
        <v>600</v>
      </c>
      <c r="R1983" s="6">
        <v>29256</v>
      </c>
      <c r="S1983" s="6">
        <v>969</v>
      </c>
      <c r="T1983" s="6">
        <v>7621</v>
      </c>
      <c r="U1983" s="6">
        <v>463</v>
      </c>
      <c r="V1983" s="6">
        <v>19311</v>
      </c>
      <c r="W1983" s="6">
        <v>618</v>
      </c>
      <c r="X1983" s="6">
        <v>15480</v>
      </c>
      <c r="Y1983" s="6">
        <v>1409</v>
      </c>
      <c r="Z1983" s="6">
        <v>14528</v>
      </c>
      <c r="AA1983" s="6">
        <v>608</v>
      </c>
    </row>
    <row r="1984" spans="1:27" x14ac:dyDescent="0.2">
      <c r="A1984" s="5" t="s">
        <v>881</v>
      </c>
      <c r="B1984" s="6">
        <v>291938</v>
      </c>
      <c r="C1984" s="6">
        <v>20706</v>
      </c>
      <c r="D1984" s="6">
        <v>14400</v>
      </c>
      <c r="E1984" s="6">
        <v>1627</v>
      </c>
      <c r="F1984" s="6">
        <v>8275</v>
      </c>
      <c r="G1984" s="6">
        <v>1194</v>
      </c>
      <c r="H1984" s="6">
        <v>118163</v>
      </c>
      <c r="I1984" s="6">
        <v>6428</v>
      </c>
      <c r="J1984" s="6">
        <v>0</v>
      </c>
      <c r="K1984" s="6">
        <v>0</v>
      </c>
      <c r="L1984" s="6">
        <v>7787</v>
      </c>
      <c r="M1984" s="6">
        <v>1194</v>
      </c>
      <c r="N1984" s="6">
        <v>3743</v>
      </c>
      <c r="O1984" s="6">
        <v>233</v>
      </c>
      <c r="P1984" s="6">
        <v>7345</v>
      </c>
      <c r="Q1984" s="6">
        <v>1188</v>
      </c>
      <c r="R1984" s="6">
        <v>7794</v>
      </c>
      <c r="S1984" s="6">
        <v>1188</v>
      </c>
      <c r="T1984" s="6">
        <v>116450</v>
      </c>
      <c r="U1984" s="6">
        <v>6466</v>
      </c>
      <c r="V1984" s="6">
        <v>0</v>
      </c>
      <c r="W1984" s="6">
        <v>0</v>
      </c>
      <c r="X1984" s="6">
        <v>7981</v>
      </c>
      <c r="Y1984" s="6">
        <v>1188</v>
      </c>
      <c r="Z1984" s="6">
        <v>0</v>
      </c>
      <c r="AA1984" s="6">
        <v>0</v>
      </c>
    </row>
    <row r="1985" spans="1:27" x14ac:dyDescent="0.2">
      <c r="A1985" s="5" t="s">
        <v>1976</v>
      </c>
      <c r="B1985" s="6">
        <v>416</v>
      </c>
      <c r="C1985" s="6">
        <v>29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0</v>
      </c>
      <c r="W1985" s="6">
        <v>0</v>
      </c>
      <c r="X1985" s="6">
        <v>416</v>
      </c>
      <c r="Y1985" s="6">
        <v>29</v>
      </c>
      <c r="Z1985" s="6">
        <v>0</v>
      </c>
      <c r="AA1985" s="6">
        <v>0</v>
      </c>
    </row>
    <row r="1986" spans="1:27" x14ac:dyDescent="0.2">
      <c r="A1986" s="5" t="s">
        <v>882</v>
      </c>
      <c r="B1986" s="6">
        <v>88000</v>
      </c>
      <c r="C1986" s="6">
        <v>1448</v>
      </c>
      <c r="D1986" s="6">
        <v>18669</v>
      </c>
      <c r="E1986" s="6">
        <v>229</v>
      </c>
      <c r="F1986" s="6">
        <v>5216</v>
      </c>
      <c r="G1986" s="6">
        <v>80</v>
      </c>
      <c r="H1986" s="6">
        <v>0</v>
      </c>
      <c r="I1986" s="6">
        <v>0</v>
      </c>
      <c r="J1986" s="6">
        <v>8103</v>
      </c>
      <c r="K1986" s="6">
        <v>131</v>
      </c>
      <c r="L1986" s="6">
        <v>16785</v>
      </c>
      <c r="M1986" s="6">
        <v>236</v>
      </c>
      <c r="N1986" s="6">
        <v>4618</v>
      </c>
      <c r="O1986" s="6">
        <v>75</v>
      </c>
      <c r="P1986" s="6">
        <v>10958</v>
      </c>
      <c r="Q1986" s="6">
        <v>159</v>
      </c>
      <c r="R1986" s="6">
        <v>217</v>
      </c>
      <c r="S1986" s="6">
        <v>246</v>
      </c>
      <c r="T1986" s="6">
        <v>12132</v>
      </c>
      <c r="U1986" s="6">
        <v>100</v>
      </c>
      <c r="V1986" s="6">
        <v>5008</v>
      </c>
      <c r="W1986" s="6">
        <v>63</v>
      </c>
      <c r="X1986" s="6">
        <v>0</v>
      </c>
      <c r="Y1986" s="6">
        <v>0</v>
      </c>
      <c r="Z1986" s="6">
        <v>6294</v>
      </c>
      <c r="AA1986" s="6">
        <v>129</v>
      </c>
    </row>
    <row r="1987" spans="1:27" x14ac:dyDescent="0.2">
      <c r="A1987" s="5" t="s">
        <v>1586</v>
      </c>
      <c r="B1987" s="6">
        <v>376254</v>
      </c>
      <c r="C1987" s="6">
        <v>168124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135875</v>
      </c>
      <c r="Q1987" s="6">
        <v>67061</v>
      </c>
      <c r="R1987" s="6">
        <v>134741</v>
      </c>
      <c r="S1987" s="6">
        <v>56658</v>
      </c>
      <c r="T1987" s="6">
        <v>0</v>
      </c>
      <c r="U1987" s="6">
        <v>0</v>
      </c>
      <c r="V1987" s="6">
        <v>0</v>
      </c>
      <c r="W1987" s="6">
        <v>0</v>
      </c>
      <c r="X1987" s="6">
        <v>105638</v>
      </c>
      <c r="Y1987" s="6">
        <v>44405</v>
      </c>
      <c r="Z1987" s="6">
        <v>0</v>
      </c>
      <c r="AA1987" s="6">
        <v>0</v>
      </c>
    </row>
    <row r="1988" spans="1:27" x14ac:dyDescent="0.2">
      <c r="A1988" s="5" t="s">
        <v>1301</v>
      </c>
      <c r="B1988" s="6">
        <v>462</v>
      </c>
      <c r="C1988" s="6">
        <v>45</v>
      </c>
      <c r="D1988" s="6">
        <v>0</v>
      </c>
      <c r="E1988" s="6">
        <v>0</v>
      </c>
      <c r="F1988" s="6">
        <v>0</v>
      </c>
      <c r="G1988" s="6">
        <v>0</v>
      </c>
      <c r="H1988" s="6">
        <v>196</v>
      </c>
      <c r="I1988" s="6">
        <v>18</v>
      </c>
      <c r="J1988" s="6">
        <v>0</v>
      </c>
      <c r="K1988" s="6">
        <v>0</v>
      </c>
      <c r="L1988" s="6">
        <v>0</v>
      </c>
      <c r="M1988" s="6">
        <v>0</v>
      </c>
      <c r="N1988" s="6">
        <v>266</v>
      </c>
      <c r="O1988" s="6">
        <v>27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0</v>
      </c>
    </row>
  </sheetData>
  <mergeCells count="3050">
    <mergeCell ref="A2:AA2"/>
    <mergeCell ref="A3:AA3"/>
    <mergeCell ref="A4:AA4"/>
    <mergeCell ref="A5:AA5"/>
    <mergeCell ref="A6:AA6"/>
    <mergeCell ref="NJX6:NKX6"/>
    <mergeCell ref="MAP6:MBP6"/>
    <mergeCell ref="MBQ6:MCQ6"/>
    <mergeCell ref="MCR6:MDR6"/>
    <mergeCell ref="MDS6:MES6"/>
    <mergeCell ref="LEU6:LFU6"/>
    <mergeCell ref="GGA6:GHA6"/>
    <mergeCell ref="GHB6:GIB6"/>
    <mergeCell ref="GIC6:GJC6"/>
    <mergeCell ref="GJD6:GKD6"/>
    <mergeCell ref="PSD7:PTD7"/>
    <mergeCell ref="PRC7:PSC7"/>
    <mergeCell ref="PCO7:PDO7"/>
    <mergeCell ref="PDP7:PEP7"/>
    <mergeCell ref="BKJ6:BLJ6"/>
    <mergeCell ref="BLK6:BMK6"/>
    <mergeCell ref="BML6:BNL6"/>
    <mergeCell ref="BNM6:BOM6"/>
    <mergeCell ref="BON6:BPN6"/>
    <mergeCell ref="JOF7:JPF7"/>
    <mergeCell ref="JPG7:JQG7"/>
    <mergeCell ref="JQH7:JRH7"/>
    <mergeCell ref="CLJ4:CMJ4"/>
    <mergeCell ref="CMK4:CNK4"/>
    <mergeCell ref="DRO4:DSO4"/>
    <mergeCell ref="DSP4:DTP4"/>
    <mergeCell ref="DTQ4:DUQ4"/>
    <mergeCell ref="KQG7:KRG7"/>
    <mergeCell ref="PGS7:PHS7"/>
    <mergeCell ref="PHT7:PIT7"/>
    <mergeCell ref="PIU7:PJU7"/>
    <mergeCell ref="PWH7:PXH7"/>
    <mergeCell ref="QUE7:QVE7"/>
    <mergeCell ref="QVF7:QWF7"/>
    <mergeCell ref="QWG7:QXG7"/>
    <mergeCell ref="ORD7:OSD7"/>
    <mergeCell ref="OSE7:OTE7"/>
    <mergeCell ref="PXI7:PYI7"/>
    <mergeCell ref="PYJ7:PZJ7"/>
    <mergeCell ref="PZK7:QAK7"/>
    <mergeCell ref="QAL7:QBL7"/>
    <mergeCell ref="QBM7:QCM7"/>
    <mergeCell ref="PEQ7:PFQ7"/>
    <mergeCell ref="PVG7:PWG7"/>
    <mergeCell ref="LQF7:LRF7"/>
    <mergeCell ref="NHV7:NIV7"/>
    <mergeCell ref="NIW7:NJW7"/>
    <mergeCell ref="LGW7:LHW7"/>
    <mergeCell ref="LHX7:LIX7"/>
    <mergeCell ref="MYM7:MZM7"/>
    <mergeCell ref="MZN7:NAN7"/>
    <mergeCell ref="NAO7:NBO7"/>
    <mergeCell ref="ODQ7:OEQ7"/>
    <mergeCell ref="NWJ7:NXJ7"/>
    <mergeCell ref="NXK7:NYK7"/>
    <mergeCell ref="NES7:NFS7"/>
    <mergeCell ref="NFT7:NGT7"/>
    <mergeCell ref="PLX7:PMX7"/>
    <mergeCell ref="PNZ7:POZ7"/>
    <mergeCell ref="SMV6:SNV6"/>
    <mergeCell ref="SNW6:SOW6"/>
    <mergeCell ref="SOX6:SPX6"/>
    <mergeCell ref="BUT6:BVT6"/>
    <mergeCell ref="BVU6:BWU6"/>
    <mergeCell ref="BWV6:BXV6"/>
    <mergeCell ref="BXW6:BYW6"/>
    <mergeCell ref="BYX6:BZX6"/>
    <mergeCell ref="BQP6:BRP6"/>
    <mergeCell ref="BRQ6:BSQ6"/>
    <mergeCell ref="BTS6:BUS6"/>
    <mergeCell ref="LZO6:MAO6"/>
    <mergeCell ref="NES6:NFS6"/>
    <mergeCell ref="NFT6:NGT6"/>
    <mergeCell ref="NGU6:NHU6"/>
    <mergeCell ref="NHV6:NIV6"/>
    <mergeCell ref="NIW6:NJW6"/>
    <mergeCell ref="BSR6:BTR6"/>
    <mergeCell ref="OCP6:ODP6"/>
    <mergeCell ref="ODQ6:OEQ6"/>
    <mergeCell ref="OER6:OFR6"/>
    <mergeCell ref="LVK6:LWK6"/>
    <mergeCell ref="LWL6:LXL6"/>
    <mergeCell ref="LXM6:LYM6"/>
    <mergeCell ref="NWJ6:NXJ6"/>
    <mergeCell ref="JOF6:JPF6"/>
    <mergeCell ref="JPG6:JQG6"/>
    <mergeCell ref="KWM6:KXM6"/>
    <mergeCell ref="JUL6:JVL6"/>
    <mergeCell ref="JVM6:JWM6"/>
    <mergeCell ref="JWN6:JXN6"/>
    <mergeCell ref="JXO6:JYO6"/>
    <mergeCell ref="H8:I8"/>
    <mergeCell ref="F8:G8"/>
    <mergeCell ref="TZG7:UAG7"/>
    <mergeCell ref="UAH7:UBH7"/>
    <mergeCell ref="QQA7:QRA7"/>
    <mergeCell ref="QRB7:QSB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PUF7:PVF7"/>
    <mergeCell ref="Z8:AA8"/>
    <mergeCell ref="SDM7:SEM7"/>
    <mergeCell ref="SEN7:SFN7"/>
    <mergeCell ref="L8:M8"/>
    <mergeCell ref="MUI7:MVI7"/>
    <mergeCell ref="MVJ7:MWJ7"/>
    <mergeCell ref="RVE7:RWE7"/>
    <mergeCell ref="MDS7:MES7"/>
    <mergeCell ref="MET7:MFT7"/>
    <mergeCell ref="MFU7:MGU7"/>
    <mergeCell ref="MGV7:MHV7"/>
    <mergeCell ref="MHW7:MIW7"/>
    <mergeCell ref="MIX7:MJX7"/>
    <mergeCell ref="MJY7:MKY7"/>
    <mergeCell ref="SBK7:SCK7"/>
    <mergeCell ref="PMY7:PNY7"/>
    <mergeCell ref="PQB7:PRB7"/>
    <mergeCell ref="RLV7:RMV7"/>
    <mergeCell ref="RMW7:RNW7"/>
    <mergeCell ref="RNX7:ROX7"/>
    <mergeCell ref="ROY7:RPY7"/>
    <mergeCell ref="QZJ7:RAJ7"/>
    <mergeCell ref="RWF7:RXF7"/>
    <mergeCell ref="RXG7:RYG7"/>
    <mergeCell ref="RYH7:RZH7"/>
    <mergeCell ref="RZI7:SAI7"/>
    <mergeCell ref="SAJ7:SBJ7"/>
    <mergeCell ref="SKT7:SLT7"/>
    <mergeCell ref="RPZ7:RQZ7"/>
    <mergeCell ref="RRA7:RSA7"/>
    <mergeCell ref="RTC7:RUC7"/>
    <mergeCell ref="SCL7:SDL7"/>
    <mergeCell ref="PTE7:PUE7"/>
    <mergeCell ref="QSC7:QTC7"/>
    <mergeCell ref="QTD7:QUD7"/>
    <mergeCell ref="QHS7:QIS7"/>
    <mergeCell ref="QMX7:QNX7"/>
    <mergeCell ref="QNY7:QOY7"/>
    <mergeCell ref="QOZ7:QPZ7"/>
    <mergeCell ref="RAK7:RBK7"/>
    <mergeCell ref="RBL7:RCL7"/>
    <mergeCell ref="RCM7:RDM7"/>
    <mergeCell ref="RDN7:REN7"/>
    <mergeCell ref="QLW7:QMW7"/>
    <mergeCell ref="SHQ7:SIQ7"/>
    <mergeCell ref="SIR7:SJR7"/>
    <mergeCell ref="SJS7:SKS7"/>
    <mergeCell ref="SFO7:SGO7"/>
    <mergeCell ref="WZD6:XAD6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CHF7:CIF7"/>
    <mergeCell ref="CIG7:CJG7"/>
    <mergeCell ref="CJH7:CKH7"/>
    <mergeCell ref="CKI7:CLI7"/>
    <mergeCell ref="DRO7:DSO7"/>
    <mergeCell ref="GUO6:GVO6"/>
    <mergeCell ref="GVP6:GWP6"/>
    <mergeCell ref="GWQ6:GXQ6"/>
    <mergeCell ref="GXR6:GYR6"/>
    <mergeCell ref="JYP6:JZP6"/>
    <mergeCell ref="JZQ6:KAQ6"/>
    <mergeCell ref="KAR6:KBR6"/>
    <mergeCell ref="KBS6:KCS6"/>
    <mergeCell ref="VIO7:VJO7"/>
    <mergeCell ref="VJP7:VKP7"/>
    <mergeCell ref="KVL6:KWL6"/>
    <mergeCell ref="UDK6:UEK6"/>
    <mergeCell ref="UEL6:UFL6"/>
    <mergeCell ref="WYC6:WZC6"/>
    <mergeCell ref="CIG6:CJG6"/>
    <mergeCell ref="CJH6:CKH6"/>
    <mergeCell ref="CGE6:CHE6"/>
    <mergeCell ref="CHF6:CIF6"/>
    <mergeCell ref="BZY6:CAY6"/>
    <mergeCell ref="CAZ6:CBZ6"/>
    <mergeCell ref="CCA6:CDA6"/>
    <mergeCell ref="CDB6:CEB6"/>
    <mergeCell ref="CEC6:CFC6"/>
    <mergeCell ref="CFD6:CGD6"/>
    <mergeCell ref="RCM6:RDM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LFV6:LGV6"/>
    <mergeCell ref="JGY6:JHY6"/>
    <mergeCell ref="JHZ6:JIZ6"/>
    <mergeCell ref="NCQ6:NDQ6"/>
    <mergeCell ref="NDR6:NER6"/>
    <mergeCell ref="JQH6:JRH6"/>
    <mergeCell ref="JRI6:JSI6"/>
    <mergeCell ref="JSJ6:JTJ6"/>
    <mergeCell ref="JTK6:JUK6"/>
    <mergeCell ref="UXD5:UYD5"/>
    <mergeCell ref="UYE5:UZE5"/>
    <mergeCell ref="UZF5:VAF5"/>
    <mergeCell ref="VAG5:VBG5"/>
    <mergeCell ref="VBH5:VCH5"/>
    <mergeCell ref="VCI5:VDI5"/>
    <mergeCell ref="VDJ5:VEJ5"/>
    <mergeCell ref="VEK5:VFK5"/>
    <mergeCell ref="MZN5:NAN5"/>
    <mergeCell ref="NNA6:NOA6"/>
    <mergeCell ref="NOB6:NPB6"/>
    <mergeCell ref="NPC6:NQC6"/>
    <mergeCell ref="NXK6:NYK6"/>
    <mergeCell ref="NYL6:NZL6"/>
    <mergeCell ref="NZM6:OAM6"/>
    <mergeCell ref="OAN6:OBN6"/>
    <mergeCell ref="OBO6:OCO6"/>
    <mergeCell ref="NDR5:NER5"/>
    <mergeCell ref="OCP5:ODP5"/>
    <mergeCell ref="RLV5:RMV5"/>
    <mergeCell ref="RMW5:RNW5"/>
    <mergeCell ref="RNX5:ROX5"/>
    <mergeCell ref="ROY5:RPY5"/>
    <mergeCell ref="RPZ5:RQZ5"/>
    <mergeCell ref="RRA5:RSA5"/>
    <mergeCell ref="RSB5:RTB5"/>
    <mergeCell ref="NZM5:OAM5"/>
    <mergeCell ref="NHV5:NIV5"/>
    <mergeCell ref="NIW5:NJW5"/>
    <mergeCell ref="NJX5:NKX5"/>
    <mergeCell ref="NKY5:NLY5"/>
    <mergeCell ref="NLZ5:NMZ5"/>
    <mergeCell ref="VFL5:VGL5"/>
    <mergeCell ref="UVB5:UWB5"/>
    <mergeCell ref="UWC5:UXC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RUD5:RVD5"/>
    <mergeCell ref="QVF5:QWF5"/>
    <mergeCell ref="QWG5:QXG5"/>
    <mergeCell ref="QXH5:QYH5"/>
    <mergeCell ref="QYI5:QZI5"/>
    <mergeCell ref="LYN6:LZN6"/>
    <mergeCell ref="QBM5:QCM5"/>
    <mergeCell ref="QCN5:QDN5"/>
    <mergeCell ref="RHR5:RIR5"/>
    <mergeCell ref="RIS5:RJS5"/>
    <mergeCell ref="RJT5:RKT5"/>
    <mergeCell ref="RKU5:RLU5"/>
    <mergeCell ref="QMX5:QNX5"/>
    <mergeCell ref="QOZ5:QPZ5"/>
    <mergeCell ref="NQD6:NRD6"/>
    <mergeCell ref="QNY5:QOY5"/>
    <mergeCell ref="NRE6:NSE6"/>
    <mergeCell ref="NSF6:NTF6"/>
    <mergeCell ref="NTG6:NUG6"/>
    <mergeCell ref="NUH6:NVH6"/>
    <mergeCell ref="NVI6:NWI6"/>
    <mergeCell ref="WYC4:WZC4"/>
    <mergeCell ref="WZD4:XAD4"/>
    <mergeCell ref="BHG5:BIG5"/>
    <mergeCell ref="DRO5:DSO5"/>
    <mergeCell ref="DSP5:DTP5"/>
    <mergeCell ref="DTQ5:DUQ5"/>
    <mergeCell ref="DUR5:DVR5"/>
    <mergeCell ref="DVS5:DWS5"/>
    <mergeCell ref="FAW5:FBW5"/>
    <mergeCell ref="FBX5:FCX5"/>
    <mergeCell ref="FCY5:FDY5"/>
    <mergeCell ref="FDZ5:FEZ5"/>
    <mergeCell ref="FFA5:FGA5"/>
    <mergeCell ref="GKE5:GLE5"/>
    <mergeCell ref="GLF5:GMF5"/>
    <mergeCell ref="GMG5:GNG5"/>
    <mergeCell ref="GNH5:GOH5"/>
    <mergeCell ref="GOI5:GPI5"/>
    <mergeCell ref="HTM5:HUM5"/>
    <mergeCell ref="HUN5:HVN5"/>
    <mergeCell ref="HVO5:HWO5"/>
    <mergeCell ref="HWP5:HXP5"/>
    <mergeCell ref="HXQ5:HYQ5"/>
    <mergeCell ref="QSC5:QTC5"/>
    <mergeCell ref="QTD5:QUD5"/>
    <mergeCell ref="QUE5:QVE5"/>
    <mergeCell ref="QQA5:QRA5"/>
    <mergeCell ref="QRB5:QSB5"/>
    <mergeCell ref="VEK4:VFK4"/>
    <mergeCell ref="VFL4:VGL4"/>
    <mergeCell ref="VGM4:VHM4"/>
    <mergeCell ref="VHN4:VIN4"/>
    <mergeCell ref="VIO4:VJO4"/>
    <mergeCell ref="VJP4:VKP4"/>
    <mergeCell ref="PYJ4:PZJ4"/>
    <mergeCell ref="QVF4:QWF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SDM4:SEM4"/>
    <mergeCell ref="PZK4:QAK4"/>
    <mergeCell ref="UKR4:ULR4"/>
    <mergeCell ref="ULS4:UMS4"/>
    <mergeCell ref="TWD4:TXD4"/>
    <mergeCell ref="TXE4:TYE4"/>
    <mergeCell ref="TYF4:TZF4"/>
    <mergeCell ref="TZG4:UAG4"/>
    <mergeCell ref="UAH4:UBH4"/>
    <mergeCell ref="UPW4:UQW4"/>
    <mergeCell ref="UQX4:URX4"/>
    <mergeCell ref="QAL4:QBL4"/>
    <mergeCell ref="QBM4:QCM4"/>
    <mergeCell ref="QCN4:QDN4"/>
    <mergeCell ref="QKV4:QLV4"/>
    <mergeCell ref="QLW4:QMW4"/>
    <mergeCell ref="QMX4:QNX4"/>
    <mergeCell ref="UMT4:UNT4"/>
    <mergeCell ref="UNU4:UOU4"/>
    <mergeCell ref="UOV4:UPV4"/>
    <mergeCell ref="RHR4:RIR4"/>
    <mergeCell ref="RIS4:RJS4"/>
    <mergeCell ref="RJT4:RKT4"/>
    <mergeCell ref="RKU4:RLU4"/>
    <mergeCell ref="GIC4:GJC4"/>
    <mergeCell ref="GJD4:GKD4"/>
    <mergeCell ref="URY4:USY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WE4:SXE4"/>
    <mergeCell ref="SXF4:SYF4"/>
    <mergeCell ref="SYG4:SZG4"/>
    <mergeCell ref="SZH4:TAH4"/>
    <mergeCell ref="TAI4:TBI4"/>
    <mergeCell ref="TBJ4:TCJ4"/>
    <mergeCell ref="TCK4:TDK4"/>
    <mergeCell ref="TMU4:TNU4"/>
    <mergeCell ref="TUB4:TVB4"/>
    <mergeCell ref="TVC4:TWC4"/>
    <mergeCell ref="PLX4:PMX4"/>
    <mergeCell ref="PMY4:PNY4"/>
    <mergeCell ref="MQE4:MRE4"/>
    <mergeCell ref="FZU4:GAU4"/>
    <mergeCell ref="GAV4:GBV4"/>
    <mergeCell ref="GBW4:GCW4"/>
    <mergeCell ref="GCX4:GDX4"/>
    <mergeCell ref="GDY4:GEY4"/>
    <mergeCell ref="GEZ4:GFZ4"/>
    <mergeCell ref="GGA4:GHA4"/>
    <mergeCell ref="FUP4:FVP4"/>
    <mergeCell ref="FVQ4:FWQ4"/>
    <mergeCell ref="FWR4:FXR4"/>
    <mergeCell ref="GHB4:GIB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LIY7:LJY7"/>
    <mergeCell ref="LJZ7:LKZ7"/>
    <mergeCell ref="LLA7:LMA7"/>
    <mergeCell ref="LMB7:LNB7"/>
    <mergeCell ref="LNC7:LOC7"/>
    <mergeCell ref="LOD7:LPD7"/>
    <mergeCell ref="PKW7:PLW7"/>
    <mergeCell ref="NYL7:NZL7"/>
    <mergeCell ref="NZM7:OAM7"/>
    <mergeCell ref="KRH7:KSH7"/>
    <mergeCell ref="KSI7:KTI7"/>
    <mergeCell ref="KTJ7:KUJ7"/>
    <mergeCell ref="KUK7:KVK7"/>
    <mergeCell ref="KVL7:KWL7"/>
    <mergeCell ref="KWM7:KXM7"/>
    <mergeCell ref="KXN7:KYN7"/>
    <mergeCell ref="PFR7:PGR7"/>
    <mergeCell ref="PJV7:PKV7"/>
    <mergeCell ref="PAM7:PBM7"/>
    <mergeCell ref="PBN7:PCN7"/>
    <mergeCell ref="NGU7:NHU7"/>
    <mergeCell ref="LSH7:LTH7"/>
    <mergeCell ref="LTI7:LUI7"/>
    <mergeCell ref="LUJ7:LVJ7"/>
    <mergeCell ref="MRF7:MSF7"/>
    <mergeCell ref="MSG7:MTG7"/>
    <mergeCell ref="LVK7:LWK7"/>
    <mergeCell ref="LWL7:LXL7"/>
    <mergeCell ref="LXM7:LYM7"/>
    <mergeCell ref="LYN7:LZN7"/>
    <mergeCell ref="NDR7:NER7"/>
    <mergeCell ref="MWK7:MXK7"/>
    <mergeCell ref="KOE7:KPE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DFC4:DGC4"/>
    <mergeCell ref="DGD4:DHD4"/>
    <mergeCell ref="JRI7:JSI7"/>
    <mergeCell ref="JSJ7:JTJ7"/>
    <mergeCell ref="JTK7:JUK7"/>
    <mergeCell ref="JUL7:JVL7"/>
    <mergeCell ref="KDU7:KEU7"/>
    <mergeCell ref="KEV7:KFV7"/>
    <mergeCell ref="KFW7:KGW7"/>
    <mergeCell ref="KGX7:KHX7"/>
    <mergeCell ref="KHY7:KIY7"/>
    <mergeCell ref="KIZ7:KJZ7"/>
    <mergeCell ref="DUR4:DVR4"/>
    <mergeCell ref="DVS4:DWS4"/>
    <mergeCell ref="FAW4:FBW4"/>
    <mergeCell ref="FBX4:FCX4"/>
    <mergeCell ref="FCY4:FDY4"/>
    <mergeCell ref="FDZ4:FEZ4"/>
    <mergeCell ref="FFA4:FGA4"/>
    <mergeCell ref="GKE4:GLE4"/>
    <mergeCell ref="GOI4:GPI4"/>
    <mergeCell ref="FXS4:FYS4"/>
    <mergeCell ref="FYT4:FZT4"/>
    <mergeCell ref="BUT7:BVT7"/>
    <mergeCell ref="BVU7:BWU7"/>
    <mergeCell ref="BWV7:BXV7"/>
    <mergeCell ref="BXW7:BYW7"/>
    <mergeCell ref="BYX7:BZX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DKH7:DLH7"/>
    <mergeCell ref="DLI7:DMI7"/>
    <mergeCell ref="DMJ7:DNJ7"/>
    <mergeCell ref="CLJ7:CMJ7"/>
    <mergeCell ref="BZY7:CAY7"/>
    <mergeCell ref="CAZ7:CBZ7"/>
    <mergeCell ref="CCA7:CDA7"/>
    <mergeCell ref="CDB7:CEB7"/>
    <mergeCell ref="CEC7:CFC7"/>
    <mergeCell ref="CFD7:CGD7"/>
    <mergeCell ref="CGE7:CHE7"/>
    <mergeCell ref="CMK7:CNK7"/>
    <mergeCell ref="CNL7:COL7"/>
    <mergeCell ref="COM7:CPM7"/>
    <mergeCell ref="CPN7:CQN7"/>
    <mergeCell ref="CQO7:CRO7"/>
    <mergeCell ref="CRP7:CSP7"/>
    <mergeCell ref="CSQ7:CTQ7"/>
    <mergeCell ref="IKC7:ILC7"/>
    <mergeCell ref="ILD7:IMD7"/>
    <mergeCell ref="LUJ6:LVJ6"/>
    <mergeCell ref="MSG6:MTG6"/>
    <mergeCell ref="IME7:INE7"/>
    <mergeCell ref="INF7:IOF7"/>
    <mergeCell ref="IYQ7:IZQ7"/>
    <mergeCell ref="IZR7:JAR7"/>
    <mergeCell ref="JAS7:JBS7"/>
    <mergeCell ref="JBT7:JCT7"/>
    <mergeCell ref="JZQ7:KAQ7"/>
    <mergeCell ref="KAR7:KBR7"/>
    <mergeCell ref="KBS7:KCS7"/>
    <mergeCell ref="LHX6:LIX6"/>
    <mergeCell ref="LTI6:LUI6"/>
    <mergeCell ref="KRH6:KSH6"/>
    <mergeCell ref="KSI6:KTI6"/>
    <mergeCell ref="KTJ6:KUJ6"/>
    <mergeCell ref="KUK6:KVK6"/>
    <mergeCell ref="MKZ7:MLZ7"/>
    <mergeCell ref="MMA7:MNA7"/>
    <mergeCell ref="MNB7:MOB7"/>
    <mergeCell ref="KCT6:KDT6"/>
    <mergeCell ref="KXN6:KYN6"/>
    <mergeCell ref="KYO6:KZO6"/>
    <mergeCell ref="KZP6:LAP6"/>
    <mergeCell ref="LAQ6:LBQ6"/>
    <mergeCell ref="LBR6:LCR6"/>
    <mergeCell ref="LCS6:LDS6"/>
    <mergeCell ref="LDT6:LET6"/>
    <mergeCell ref="JYP7:JZP7"/>
    <mergeCell ref="KND7:KOD7"/>
    <mergeCell ref="GDY7:GEY7"/>
    <mergeCell ref="GEZ7:GFZ7"/>
    <mergeCell ref="GGA7:GHA7"/>
    <mergeCell ref="GHB7:GIB7"/>
    <mergeCell ref="GIC7:GJC7"/>
    <mergeCell ref="HFZ7:HGZ7"/>
    <mergeCell ref="HHA7:HIA7"/>
    <mergeCell ref="HIB7:HJB7"/>
    <mergeCell ref="GJD7:GKD7"/>
    <mergeCell ref="GKE7:GLE7"/>
    <mergeCell ref="GLF7:GMF7"/>
    <mergeCell ref="GMG7:GNG7"/>
    <mergeCell ref="GNH7:GOH7"/>
    <mergeCell ref="GPJ7:GQJ7"/>
    <mergeCell ref="GQK7:GRK7"/>
    <mergeCell ref="GRL7:GSL7"/>
    <mergeCell ref="GSM7:GTM7"/>
    <mergeCell ref="GTN7:GUN7"/>
    <mergeCell ref="GUO7:GVO7"/>
    <mergeCell ref="GOI7:GPI7"/>
    <mergeCell ref="HDX7:HEX7"/>
    <mergeCell ref="HEY7:HFY7"/>
    <mergeCell ref="GOI6:GPI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IEX7:IFX7"/>
    <mergeCell ref="IFY7:IGY7"/>
    <mergeCell ref="IGZ7:IHZ7"/>
    <mergeCell ref="IIA7:IJA7"/>
    <mergeCell ref="IJB7:IKB7"/>
    <mergeCell ref="HYR7:HZR7"/>
    <mergeCell ref="HZS7:IAS7"/>
    <mergeCell ref="IAT7:IBT7"/>
    <mergeCell ref="IBU7:ICU7"/>
    <mergeCell ref="ICV7:IDV7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IDW7:IEW7"/>
    <mergeCell ref="EPL7:EQL7"/>
    <mergeCell ref="EQM7:ERM7"/>
    <mergeCell ref="ERN7:ESN7"/>
    <mergeCell ref="DWT7:DXT7"/>
    <mergeCell ref="DXU7:DYU7"/>
    <mergeCell ref="DYV7:DZV7"/>
    <mergeCell ref="DZW7:EAW7"/>
    <mergeCell ref="EAX7:EBX7"/>
    <mergeCell ref="EBY7:ECY7"/>
    <mergeCell ref="ECZ7:EDZ7"/>
    <mergeCell ref="ENJ7:EOJ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IQI6:IRI6"/>
    <mergeCell ref="JAS6:JBS6"/>
    <mergeCell ref="JBT6:JCT6"/>
    <mergeCell ref="HYR6:HZR6"/>
    <mergeCell ref="IDW6:IEW6"/>
    <mergeCell ref="IEX6:IFX6"/>
    <mergeCell ref="IFY6:IGY6"/>
    <mergeCell ref="IGZ6:IHZ6"/>
    <mergeCell ref="HWP6:HXP6"/>
    <mergeCell ref="HXQ6:HYQ6"/>
    <mergeCell ref="HTM6:HUM6"/>
    <mergeCell ref="HZS6:IAS6"/>
    <mergeCell ref="IAT6:IBT6"/>
    <mergeCell ref="IBU6:ICU6"/>
    <mergeCell ref="ICV6:IDV6"/>
    <mergeCell ref="IIA6:IJA6"/>
    <mergeCell ref="IJB6:IKB6"/>
    <mergeCell ref="IKC6:ILC6"/>
    <mergeCell ref="ILD6:IMD6"/>
    <mergeCell ref="HUN6:HVN6"/>
    <mergeCell ref="HVO6:HWO6"/>
    <mergeCell ref="FYT6:FZT6"/>
    <mergeCell ref="FZU6:GAU6"/>
    <mergeCell ref="GAV6:GBV6"/>
    <mergeCell ref="GBW6:GCW6"/>
    <mergeCell ref="GCX6:GDX6"/>
    <mergeCell ref="GDY6:GEY6"/>
    <mergeCell ref="GEZ6:GFZ6"/>
    <mergeCell ref="FAW6:FBW6"/>
    <mergeCell ref="FBX6:FCX6"/>
    <mergeCell ref="FCY6:FDY6"/>
    <mergeCell ref="FDZ6:FEZ6"/>
    <mergeCell ref="FFA6:FGA6"/>
    <mergeCell ref="FPK6:FQK6"/>
    <mergeCell ref="FQL6:FRL6"/>
    <mergeCell ref="FRM6:FSM6"/>
    <mergeCell ref="FSN6:FTN6"/>
    <mergeCell ref="FTO6:FUO6"/>
    <mergeCell ref="FUP6:FVP6"/>
    <mergeCell ref="FVQ6:FWQ6"/>
    <mergeCell ref="FWR6:FXR6"/>
    <mergeCell ref="FXS6:FYS6"/>
    <mergeCell ref="FMH6:FNH6"/>
    <mergeCell ref="FNI6:FOI6"/>
    <mergeCell ref="FOJ6:FPJ6"/>
    <mergeCell ref="DJG6:DKG6"/>
    <mergeCell ref="DKH6:DLH6"/>
    <mergeCell ref="DLI6:DMI6"/>
    <mergeCell ref="DMJ6:DNJ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DVS6:DWS6"/>
    <mergeCell ref="ICV5:IDV5"/>
    <mergeCell ref="IDW5:IEW5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GKE6:GLE6"/>
    <mergeCell ref="GLF6:GMF6"/>
    <mergeCell ref="GMG6:GNG6"/>
    <mergeCell ref="GNH6:GOH6"/>
    <mergeCell ref="GPJ6:GQJ6"/>
    <mergeCell ref="GQK6:GRK6"/>
    <mergeCell ref="GRL6:GSL6"/>
    <mergeCell ref="GSM6:GTM6"/>
    <mergeCell ref="GTN6:GUN6"/>
    <mergeCell ref="DFC6:DGC6"/>
    <mergeCell ref="DGD6:DHD6"/>
    <mergeCell ref="DHE6:DIE6"/>
    <mergeCell ref="DIF6:DJF6"/>
    <mergeCell ref="NUH5:NVH5"/>
    <mergeCell ref="NVI5:NWI5"/>
    <mergeCell ref="DBZ6:DCZ6"/>
    <mergeCell ref="DDA6:DEA6"/>
    <mergeCell ref="DEB6:DFB6"/>
    <mergeCell ref="LIY5:LJY5"/>
    <mergeCell ref="LJZ5:LKZ5"/>
    <mergeCell ref="KPF5:KQF5"/>
    <mergeCell ref="KQG5:KRG5"/>
    <mergeCell ref="JYP5:JZP5"/>
    <mergeCell ref="JZQ5:KAQ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LHX5:LIX5"/>
    <mergeCell ref="KND5:KOD5"/>
    <mergeCell ref="KOE5:KPE5"/>
    <mergeCell ref="HYR5:HZR5"/>
    <mergeCell ref="HZS5:IAS5"/>
    <mergeCell ref="IAT5:IBT5"/>
    <mergeCell ref="IBU5:ICU5"/>
    <mergeCell ref="IQI5:IRI5"/>
    <mergeCell ref="IRJ5:ISJ5"/>
    <mergeCell ref="NWJ5:NXJ5"/>
    <mergeCell ref="NXK5:NYK5"/>
    <mergeCell ref="NYL5:NZL5"/>
    <mergeCell ref="MPD5:MQD5"/>
    <mergeCell ref="MQE5:MRE5"/>
    <mergeCell ref="MRF5:MSF5"/>
    <mergeCell ref="MAP5:MBP5"/>
    <mergeCell ref="MBQ5:MCQ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NES5:NFS5"/>
    <mergeCell ref="NFT5:NGT5"/>
    <mergeCell ref="NGU5:NHU5"/>
    <mergeCell ref="NAO5:NBO5"/>
    <mergeCell ref="NBP5:NCP5"/>
    <mergeCell ref="NCQ5:NDQ5"/>
    <mergeCell ref="NNA5:NOA5"/>
    <mergeCell ref="NOB5:NPB5"/>
    <mergeCell ref="NPC5:NQC5"/>
    <mergeCell ref="NQD5:NRD5"/>
    <mergeCell ref="NRE5:NSE5"/>
    <mergeCell ref="NSF5:NTF5"/>
    <mergeCell ref="NTG5:NUG5"/>
    <mergeCell ref="ERN5:ESN5"/>
    <mergeCell ref="ESO5:ETO5"/>
    <mergeCell ref="ETP5:EUP5"/>
    <mergeCell ref="EUQ5:EVQ5"/>
    <mergeCell ref="EVR5:EWR5"/>
    <mergeCell ref="EWS5:EXS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KAR5:KBR5"/>
    <mergeCell ref="KBS5:KCS5"/>
    <mergeCell ref="IOG5:IPG5"/>
    <mergeCell ref="IPH5:IQH5"/>
    <mergeCell ref="JJA5:JKA5"/>
    <mergeCell ref="JKB5:JLB5"/>
    <mergeCell ref="JLC5:JMC5"/>
    <mergeCell ref="JMD5:JND5"/>
    <mergeCell ref="JNE5:JOE5"/>
    <mergeCell ref="JWN5:JXN5"/>
    <mergeCell ref="JXO5:JYO5"/>
    <mergeCell ref="ITL5:IUL5"/>
    <mergeCell ref="IUM5:IVM5"/>
    <mergeCell ref="IVN5:IWN5"/>
    <mergeCell ref="IWO5:IXO5"/>
    <mergeCell ref="IXP5:IYP5"/>
    <mergeCell ref="IYQ5:IZQ5"/>
    <mergeCell ref="EKG5:ELG5"/>
    <mergeCell ref="ELH5:EMH5"/>
    <mergeCell ref="EMI5:ENI5"/>
    <mergeCell ref="ENJ5:EOJ5"/>
    <mergeCell ref="DFC5:DGC5"/>
    <mergeCell ref="DGD5:DHD5"/>
    <mergeCell ref="DHE5:DIE5"/>
    <mergeCell ref="DIF5:DJF5"/>
    <mergeCell ref="DJG5:DKG5"/>
    <mergeCell ref="DKH5:DLH5"/>
    <mergeCell ref="DLI5:DMI5"/>
    <mergeCell ref="JOF5:JPF5"/>
    <mergeCell ref="JPG5:JQG5"/>
    <mergeCell ref="JQH5:JRH5"/>
    <mergeCell ref="JRI5:JSI5"/>
    <mergeCell ref="JSJ5:JTJ5"/>
    <mergeCell ref="JTK5:JUK5"/>
    <mergeCell ref="HHA5:HIA5"/>
    <mergeCell ref="HIB5:HJB5"/>
    <mergeCell ref="HJC5:HKC5"/>
    <mergeCell ref="HKD5:HLD5"/>
    <mergeCell ref="HLE5:HME5"/>
    <mergeCell ref="HEY5:HFY5"/>
    <mergeCell ref="HFZ5:HGZ5"/>
    <mergeCell ref="HMF5:HNF5"/>
    <mergeCell ref="HNG5:HOG5"/>
    <mergeCell ref="HOH5:HPH5"/>
    <mergeCell ref="HPI5:HQI5"/>
    <mergeCell ref="HQJ5:HRJ5"/>
    <mergeCell ref="HRK5:HSK5"/>
    <mergeCell ref="HSL5:HTL5"/>
    <mergeCell ref="FTO5:FUO5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DDA5:DEA5"/>
    <mergeCell ref="DEB5:DFB5"/>
    <mergeCell ref="DMJ5:DNJ5"/>
    <mergeCell ref="DNK5:DOK5"/>
    <mergeCell ref="DOL5:DPL5"/>
    <mergeCell ref="DPM5:DQM5"/>
    <mergeCell ref="DQN5:DRN5"/>
    <mergeCell ref="EOK5:EPK5"/>
    <mergeCell ref="EPL5:EQL5"/>
    <mergeCell ref="EQM5:ERM5"/>
    <mergeCell ref="DWT5:DXT5"/>
    <mergeCell ref="DXU5:DYU5"/>
    <mergeCell ref="DYV5:DZV5"/>
    <mergeCell ref="DZW5:EAW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QFQ4:QGQ4"/>
    <mergeCell ref="QGR4:QHR4"/>
    <mergeCell ref="QHS4:QIS4"/>
    <mergeCell ref="QIT4:QJT4"/>
    <mergeCell ref="QJU4:QKU4"/>
    <mergeCell ref="PNZ4:POZ4"/>
    <mergeCell ref="PPA4:PQA4"/>
    <mergeCell ref="PQB4:PRB4"/>
    <mergeCell ref="PRC4:PSC4"/>
    <mergeCell ref="PSD4:PTD4"/>
    <mergeCell ref="PTE4:PUE4"/>
    <mergeCell ref="PUF4:PVF4"/>
    <mergeCell ref="NTG4:NUG4"/>
    <mergeCell ref="NUH4:NVH4"/>
    <mergeCell ref="NVI4:NWI4"/>
    <mergeCell ref="NWJ4:NXJ4"/>
    <mergeCell ref="NXK4:NYK4"/>
    <mergeCell ref="NYL4:NZL4"/>
    <mergeCell ref="NZM4:OAM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KUK4:KVK4"/>
    <mergeCell ref="KVL4:KWL4"/>
    <mergeCell ref="KWM4:KXM4"/>
    <mergeCell ref="KXN4:KYN4"/>
    <mergeCell ref="KYO4:KZO4"/>
    <mergeCell ref="KZP4:LAP4"/>
    <mergeCell ref="QNY4:QOY4"/>
    <mergeCell ref="QOZ4:QPZ4"/>
    <mergeCell ref="QQA4:QRA4"/>
    <mergeCell ref="QRB4:QSB4"/>
    <mergeCell ref="QSC4:QTC4"/>
    <mergeCell ref="QTD4:QUD4"/>
    <mergeCell ref="QUE4:QVE4"/>
    <mergeCell ref="PJV4:PKV4"/>
    <mergeCell ref="PKW4:PLW4"/>
    <mergeCell ref="PVG4:PWG4"/>
    <mergeCell ref="PWH4:PXH4"/>
    <mergeCell ref="PXI4:PYI4"/>
    <mergeCell ref="NHV4:NIV4"/>
    <mergeCell ref="NIW4:NJW4"/>
    <mergeCell ref="NJX4:NKX4"/>
    <mergeCell ref="MMA4:MNA4"/>
    <mergeCell ref="MNB4:MOB4"/>
    <mergeCell ref="MOC4:MPC4"/>
    <mergeCell ref="MPD4:MQD4"/>
    <mergeCell ref="OGT4:OHT4"/>
    <mergeCell ref="OHU4:OIU4"/>
    <mergeCell ref="OIV4:OJV4"/>
    <mergeCell ref="MRF4:MSF4"/>
    <mergeCell ref="NKY4:NLY4"/>
    <mergeCell ref="QDO4:QEO4"/>
    <mergeCell ref="QEP4:QFP4"/>
    <mergeCell ref="LAQ4:LBQ4"/>
    <mergeCell ref="LBR4:LCR4"/>
    <mergeCell ref="LCS4:LDS4"/>
    <mergeCell ref="LDT4:LET4"/>
    <mergeCell ref="LEU4:LFU4"/>
    <mergeCell ref="LFV4:LGV4"/>
    <mergeCell ref="LGW4:LHW4"/>
    <mergeCell ref="KAR4:KBR4"/>
    <mergeCell ref="KBS4:KCS4"/>
    <mergeCell ref="KCT4:KDT4"/>
    <mergeCell ref="KDU4:KEU4"/>
    <mergeCell ref="KEV4:KFV4"/>
    <mergeCell ref="KFW4:KGW4"/>
    <mergeCell ref="JEW4:JFW4"/>
    <mergeCell ref="JFX4:JGX4"/>
    <mergeCell ref="JGY4:JHY4"/>
    <mergeCell ref="JHZ4:JIZ4"/>
    <mergeCell ref="JYP4:JZP4"/>
    <mergeCell ref="JZQ4:KAQ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KSI4:KTI4"/>
    <mergeCell ref="KTJ4:KUJ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EOK4:EPK4"/>
    <mergeCell ref="EPL4:EQL4"/>
    <mergeCell ref="EQM4:ERM4"/>
    <mergeCell ref="ERN4:ESN4"/>
    <mergeCell ref="DEB4:DFB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VRX3:VSX3"/>
    <mergeCell ref="VSY3:VTY3"/>
    <mergeCell ref="VTZ3:VUZ3"/>
    <mergeCell ref="UWC3:UXC3"/>
    <mergeCell ref="UXD3:UYD3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SCL3:SDL3"/>
    <mergeCell ref="SWE3:SXE3"/>
    <mergeCell ref="SXF3:SYF3"/>
    <mergeCell ref="SYG3:SZG3"/>
    <mergeCell ref="RZI3:SAI3"/>
    <mergeCell ref="SAJ3:SBJ3"/>
    <mergeCell ref="TIQ3:TJQ3"/>
    <mergeCell ref="TJR3:TKR3"/>
    <mergeCell ref="TKS3:TLS3"/>
    <mergeCell ref="TLT3:TMT3"/>
    <mergeCell ref="UEL3:UFL3"/>
    <mergeCell ref="TMU3:TNU3"/>
    <mergeCell ref="TNV3:TOV3"/>
    <mergeCell ref="SJS3:SKS3"/>
    <mergeCell ref="SKT3:SLT3"/>
    <mergeCell ref="SLU3:SMU3"/>
    <mergeCell ref="SMV3:SNV3"/>
    <mergeCell ref="SNW3:SOW3"/>
    <mergeCell ref="SOX3:SPX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RDN3:REN3"/>
    <mergeCell ref="REO3:RFO3"/>
    <mergeCell ref="RFP3:RGP3"/>
    <mergeCell ref="RGQ3:RHQ3"/>
    <mergeCell ref="SDM3:SEM3"/>
    <mergeCell ref="SEN3:SFN3"/>
    <mergeCell ref="QTD3:QUD3"/>
    <mergeCell ref="QUE3:QVE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NDR3:NER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PLX3:PMX3"/>
    <mergeCell ref="PMY3:PNY3"/>
    <mergeCell ref="PNZ3:POZ3"/>
    <mergeCell ref="PPA3:PQA3"/>
    <mergeCell ref="NES3:NFS3"/>
    <mergeCell ref="NFT3:NGT3"/>
    <mergeCell ref="NGU3:NHU3"/>
    <mergeCell ref="NHV3:NIV3"/>
    <mergeCell ref="NIW3:NJW3"/>
    <mergeCell ref="NJX3:NKX3"/>
    <mergeCell ref="OPB3:OQB3"/>
    <mergeCell ref="OQC3:ORC3"/>
    <mergeCell ref="ORD3:OSD3"/>
    <mergeCell ref="OSE3:OTE3"/>
    <mergeCell ref="OTF3:OUF3"/>
    <mergeCell ref="NKY3:NLY3"/>
    <mergeCell ref="NLZ3:NMZ3"/>
    <mergeCell ref="NNA3:NOA3"/>
    <mergeCell ref="NOB3:NPB3"/>
    <mergeCell ref="NBP3:NCP3"/>
    <mergeCell ref="NCQ3:NDQ3"/>
    <mergeCell ref="LVK3:LWK3"/>
    <mergeCell ref="LWL3:LXL3"/>
    <mergeCell ref="LXM3:LYM3"/>
    <mergeCell ref="LYN3:LZN3"/>
    <mergeCell ref="LZO3:MAO3"/>
    <mergeCell ref="MRF3:MSF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LFV3:LGV3"/>
    <mergeCell ref="LGW3:LHW3"/>
    <mergeCell ref="LPE3:LQE3"/>
    <mergeCell ref="LQF3:LRF3"/>
    <mergeCell ref="LRG3:LSG3"/>
    <mergeCell ref="LSH3:LTH3"/>
    <mergeCell ref="LTI3:LUI3"/>
    <mergeCell ref="LUJ3:LVJ3"/>
    <mergeCell ref="MSG3:MTG3"/>
    <mergeCell ref="MTH3:MUH3"/>
    <mergeCell ref="MUI3:MVI3"/>
    <mergeCell ref="MVJ3:MWJ3"/>
    <mergeCell ref="MWK3:MXK3"/>
    <mergeCell ref="MXL3:MYL3"/>
    <mergeCell ref="MYM3:MZM3"/>
    <mergeCell ref="MZN3:NAN3"/>
    <mergeCell ref="NAO3:NBO3"/>
    <mergeCell ref="HYR3:HZR3"/>
    <mergeCell ref="HZS3:IAS3"/>
    <mergeCell ref="IAT3:IBT3"/>
    <mergeCell ref="IBU3:ICU3"/>
    <mergeCell ref="ICV3:IDV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IOG3:IPG3"/>
    <mergeCell ref="IPH3:IQH3"/>
    <mergeCell ref="JJA3:JKA3"/>
    <mergeCell ref="JKB3:JLB3"/>
    <mergeCell ref="JLC3:JMC3"/>
    <mergeCell ref="JMD3:JND3"/>
    <mergeCell ref="JNE3:JOE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HJC3:HKC3"/>
    <mergeCell ref="HKD3:HLD3"/>
    <mergeCell ref="HLE3:HME3"/>
    <mergeCell ref="HMF3:HNF3"/>
    <mergeCell ref="HNG3:HOG3"/>
    <mergeCell ref="HOH3:HPH3"/>
    <mergeCell ref="HPI3:HQI3"/>
    <mergeCell ref="GKE3:GLE3"/>
    <mergeCell ref="GLF3:GMF3"/>
    <mergeCell ref="GMG3:GNG3"/>
    <mergeCell ref="GNH3:GOH3"/>
    <mergeCell ref="GOI3:GPI3"/>
    <mergeCell ref="HFZ3:HGZ3"/>
    <mergeCell ref="HQJ3:HRJ3"/>
    <mergeCell ref="HRK3:HSK3"/>
    <mergeCell ref="HSL3:HTL3"/>
    <mergeCell ref="IQI3:IRI3"/>
    <mergeCell ref="HTM3:HUM3"/>
    <mergeCell ref="HUN3:HVN3"/>
    <mergeCell ref="HVO3:HWO3"/>
    <mergeCell ref="HWP3:HXP3"/>
    <mergeCell ref="HXQ3:HYQ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EIE3:EJE3"/>
    <mergeCell ref="EJF3:EKF3"/>
    <mergeCell ref="EKG3:ELG3"/>
    <mergeCell ref="ELH3:EMH3"/>
    <mergeCell ref="EMI3:ENI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HHA3:HIA3"/>
    <mergeCell ref="HIB3:HJB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CDB3:CEB3"/>
    <mergeCell ref="CEC3:CFC3"/>
    <mergeCell ref="CFD3:CGD3"/>
    <mergeCell ref="CGE3:CHE3"/>
    <mergeCell ref="CHF3:CIF3"/>
    <mergeCell ref="CIG3:CJG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JH3:CKH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BVU3:BWU3"/>
    <mergeCell ref="BWV3:BXV3"/>
    <mergeCell ref="BXW3:BYW3"/>
    <mergeCell ref="BYX3:BZX3"/>
    <mergeCell ref="BZY3:CAY3"/>
    <mergeCell ref="CAZ3:CBZ3"/>
    <mergeCell ref="CCA3:CDA3"/>
    <mergeCell ref="AWW3:AXW3"/>
    <mergeCell ref="AXX3:AYX3"/>
    <mergeCell ref="AYY3:AZY3"/>
    <mergeCell ref="AZZ3:BAZ3"/>
    <mergeCell ref="BBA3:BCA3"/>
    <mergeCell ref="BCB3:BDB3"/>
    <mergeCell ref="BDC3:BEC3"/>
    <mergeCell ref="BRQ3:BSQ3"/>
    <mergeCell ref="BSR3:BTR3"/>
    <mergeCell ref="BTS3:BUS3"/>
    <mergeCell ref="BUT3:BVT3"/>
    <mergeCell ref="A8:A9"/>
    <mergeCell ref="B8:C8"/>
    <mergeCell ref="D8:E8"/>
    <mergeCell ref="AKK3:ALK3"/>
    <mergeCell ref="ALL3:AML3"/>
    <mergeCell ref="QR3:RR3"/>
    <mergeCell ref="RS3:SS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T8:U8"/>
    <mergeCell ref="P8:Q8"/>
    <mergeCell ref="MN3:NN3"/>
    <mergeCell ref="NO3:OO3"/>
    <mergeCell ref="OP3:PP3"/>
    <mergeCell ref="PQ3:QQ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BPO3:BQO3"/>
    <mergeCell ref="BQP3:BRP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CYW3:CZW3"/>
    <mergeCell ref="CZX3:DAX3"/>
    <mergeCell ref="DAY3:DBY3"/>
    <mergeCell ref="DBZ3:DCZ3"/>
    <mergeCell ref="DDA3:DEA3"/>
    <mergeCell ref="DEB3:DFB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DQN3:DRN3"/>
    <mergeCell ref="DRO3:DSO3"/>
    <mergeCell ref="DSP3:DTP3"/>
    <mergeCell ref="DTQ3:DUQ3"/>
    <mergeCell ref="DUR3:DVR3"/>
    <mergeCell ref="DVS3:DWS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DZ3:FEZ3"/>
    <mergeCell ref="FFA3:FGA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FXS3:FYS3"/>
    <mergeCell ref="FYT3:FZT3"/>
    <mergeCell ref="FZU3:GAU3"/>
    <mergeCell ref="GAV3:GBV3"/>
    <mergeCell ref="JBT3:JCT3"/>
    <mergeCell ref="JCU3:JDU3"/>
    <mergeCell ref="JDV3:JEV3"/>
    <mergeCell ref="JEW3:JFW3"/>
    <mergeCell ref="JFX3:JGX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XO3:JYO3"/>
    <mergeCell ref="JGY3:JHY3"/>
    <mergeCell ref="JHZ3:JIZ3"/>
    <mergeCell ref="JYP3:JZP3"/>
    <mergeCell ref="JZQ3:KAQ3"/>
    <mergeCell ref="KRH3:KSH3"/>
    <mergeCell ref="KSI3:KTI3"/>
    <mergeCell ref="KTJ3:KUJ3"/>
    <mergeCell ref="KUK3:KVK3"/>
    <mergeCell ref="KVL3:KWL3"/>
    <mergeCell ref="KAR3:KBR3"/>
    <mergeCell ref="KMC3:KNC3"/>
    <mergeCell ref="KND3:KOD3"/>
    <mergeCell ref="KOE3:KPE3"/>
    <mergeCell ref="KPF3:KQF3"/>
    <mergeCell ref="KQG3:KRG3"/>
    <mergeCell ref="LHX3:LIX3"/>
    <mergeCell ref="MAP3:MBP3"/>
    <mergeCell ref="MBQ3:MCQ3"/>
    <mergeCell ref="MCR3:MDR3"/>
    <mergeCell ref="LIY3:LJY3"/>
    <mergeCell ref="LJZ3:LKZ3"/>
    <mergeCell ref="LLA3:LMA3"/>
    <mergeCell ref="LMB3:LNB3"/>
    <mergeCell ref="LNC3:LOC3"/>
    <mergeCell ref="LOD3:LPD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QDO3:QEO3"/>
    <mergeCell ref="QEP3:QFP3"/>
    <mergeCell ref="QFQ3:QGQ3"/>
    <mergeCell ref="QGR3:QHR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SFO3:SGO3"/>
    <mergeCell ref="SGP3:SHP3"/>
    <mergeCell ref="SHQ3:SIQ3"/>
    <mergeCell ref="SIR3:SJR3"/>
    <mergeCell ref="RHR3:RIR3"/>
    <mergeCell ref="RIS3:RJS3"/>
    <mergeCell ref="RJT3:RKT3"/>
    <mergeCell ref="RKU3:RLU3"/>
    <mergeCell ref="SPY3:SQY3"/>
    <mergeCell ref="SQZ3:SRZ3"/>
    <mergeCell ref="SSA3:STA3"/>
    <mergeCell ref="STB3:SUB3"/>
    <mergeCell ref="SUC3:SVC3"/>
    <mergeCell ref="SVD3:SWD3"/>
    <mergeCell ref="SBK3:SCK3"/>
    <mergeCell ref="WQV3:WRV3"/>
    <mergeCell ref="WYC3:WZC3"/>
    <mergeCell ref="WZD3:XAD3"/>
    <mergeCell ref="XAE3:XBE3"/>
    <mergeCell ref="XBF3:XCF3"/>
    <mergeCell ref="XCG3:XDG3"/>
    <mergeCell ref="XDH3:XEH3"/>
    <mergeCell ref="XEI3:XFD3"/>
    <mergeCell ref="WRW3:WSW3"/>
    <mergeCell ref="WSX3:WTX3"/>
    <mergeCell ref="WTY3:WUY3"/>
    <mergeCell ref="WUZ3:WVZ3"/>
    <mergeCell ref="WWA3:WXA3"/>
    <mergeCell ref="WXB3:WYB3"/>
    <mergeCell ref="VMS3:VNS3"/>
    <mergeCell ref="VNT3:VOT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WPU3:WQU3"/>
    <mergeCell ref="VOU3:VPU3"/>
    <mergeCell ref="VPV3:VQV3"/>
    <mergeCell ref="VQW3:VRW3"/>
    <mergeCell ref="VVA3:VWA3"/>
    <mergeCell ref="VWB3:VXB3"/>
    <mergeCell ref="VXC3:VYC3"/>
    <mergeCell ref="VYD3:VZD3"/>
    <mergeCell ref="VZE3:WAE3"/>
    <mergeCell ref="UFM3:UGM3"/>
    <mergeCell ref="UGN3:UHN3"/>
    <mergeCell ref="UHO3:UIO3"/>
    <mergeCell ref="TOW3:TPW3"/>
    <mergeCell ref="TPX3:TQX3"/>
    <mergeCell ref="TQY3:TRY3"/>
    <mergeCell ref="TRZ3:TSZ3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DC4:BEC4"/>
    <mergeCell ref="BNM4:BOM4"/>
    <mergeCell ref="BON4:BPN4"/>
    <mergeCell ref="BPO4:BQO4"/>
    <mergeCell ref="BQP4:BRP4"/>
    <mergeCell ref="BRQ4:BSQ4"/>
    <mergeCell ref="BSR4:BTR4"/>
    <mergeCell ref="BTS4:BUS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HYR4:HZR4"/>
    <mergeCell ref="HZS4:IAS4"/>
    <mergeCell ref="HHA4:HIA4"/>
    <mergeCell ref="HIB4:HJB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HCW4:HDW4"/>
    <mergeCell ref="HDX4:HEX4"/>
    <mergeCell ref="HEY4:HFY4"/>
    <mergeCell ref="HFZ4:HGZ4"/>
    <mergeCell ref="GLF4:GMF4"/>
    <mergeCell ref="GMG4:GNG4"/>
    <mergeCell ref="GNH4:GOH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LHX4:LIX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UJ4:LVJ4"/>
    <mergeCell ref="LVK4:LWK4"/>
    <mergeCell ref="LWL4:LXL4"/>
    <mergeCell ref="LXM4:LYM4"/>
    <mergeCell ref="LYN4:LZN4"/>
    <mergeCell ref="LZO4:MAO4"/>
    <mergeCell ref="LIY4:LJY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NBP4:NCP4"/>
    <mergeCell ref="NCQ4:NDQ4"/>
    <mergeCell ref="NDR4:NER4"/>
    <mergeCell ref="NES4:NFS4"/>
    <mergeCell ref="NFT4:NGT4"/>
    <mergeCell ref="NGU4:NHU4"/>
    <mergeCell ref="NLZ4:NMZ4"/>
    <mergeCell ref="NNA4:NOA4"/>
    <mergeCell ref="NOB4:NPB4"/>
    <mergeCell ref="NPC4:NQC4"/>
    <mergeCell ref="NQD4:NRD4"/>
    <mergeCell ref="NRE4:NSE4"/>
    <mergeCell ref="NSF4:NTF4"/>
    <mergeCell ref="OAN4:OBN4"/>
    <mergeCell ref="OBO4:OCO4"/>
    <mergeCell ref="OUG4:OVG4"/>
    <mergeCell ref="OVH4:OWH4"/>
    <mergeCell ref="OJW4:OKW4"/>
    <mergeCell ref="OKX4:OLX4"/>
    <mergeCell ref="OLY4:OMY4"/>
    <mergeCell ref="OMZ4:ONZ4"/>
    <mergeCell ref="OCP4:ODP4"/>
    <mergeCell ref="ODQ4:OEQ4"/>
    <mergeCell ref="OER4:OFR4"/>
    <mergeCell ref="OFS4:OGS4"/>
    <mergeCell ref="OPB4:OQB4"/>
    <mergeCell ref="OQC4:ORC4"/>
    <mergeCell ref="ORD4:OSD4"/>
    <mergeCell ref="OSE4:OTE4"/>
    <mergeCell ref="OTF4:OUF4"/>
    <mergeCell ref="OOA4:OPA4"/>
    <mergeCell ref="TGO4:THO4"/>
    <mergeCell ref="THP4:TIP4"/>
    <mergeCell ref="TIQ4:TJQ4"/>
    <mergeCell ref="TJR4:TKR4"/>
    <mergeCell ref="TKS4:TLS4"/>
    <mergeCell ref="TLT4:TMT4"/>
    <mergeCell ref="UDK4:UEK4"/>
    <mergeCell ref="UEL4:UFL4"/>
    <mergeCell ref="UFM4:UGM4"/>
    <mergeCell ref="UGN4:UHN4"/>
    <mergeCell ref="UHO4:UIO4"/>
    <mergeCell ref="UIP4:UJP4"/>
    <mergeCell ref="UJQ4:UKQ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UBI4:UCI4"/>
    <mergeCell ref="UCJ4:UDJ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MS4:VNS4"/>
    <mergeCell ref="VNT4:VOT4"/>
    <mergeCell ref="VLR4:VMR4"/>
    <mergeCell ref="VKQ4:VLQ4"/>
    <mergeCell ref="SEN4:SFN4"/>
    <mergeCell ref="SFO4:SGO4"/>
    <mergeCell ref="SGP4:SHP4"/>
    <mergeCell ref="SHQ4:SIQ4"/>
    <mergeCell ref="SIR4:SJR4"/>
    <mergeCell ref="SJS4:SKS4"/>
    <mergeCell ref="SUC4:SVC4"/>
    <mergeCell ref="SVD4:SWD4"/>
    <mergeCell ref="USZ4:UTZ4"/>
    <mergeCell ref="UUA4:UVA4"/>
    <mergeCell ref="TNV4:TOV4"/>
    <mergeCell ref="TOW4:TPW4"/>
    <mergeCell ref="TPX4:TQX4"/>
    <mergeCell ref="TQY4:TRY4"/>
    <mergeCell ref="TRZ4:TSZ4"/>
    <mergeCell ref="TTA4:TUA4"/>
    <mergeCell ref="TDL4:TEL4"/>
    <mergeCell ref="TEM4:TFM4"/>
    <mergeCell ref="TFN4:TGN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WA4:WXA4"/>
    <mergeCell ref="WXB4:WYB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WEJ4:WFJ4"/>
    <mergeCell ref="YZ5:ZZ5"/>
    <mergeCell ref="AAA5:ABA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AMM5:ANM5"/>
    <mergeCell ref="ANN5:AON5"/>
    <mergeCell ref="AOO5:APO5"/>
    <mergeCell ref="BFE5:BGE5"/>
    <mergeCell ref="BGF5:BHF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CLJ5:CMJ5"/>
    <mergeCell ref="CMK5:CNK5"/>
    <mergeCell ref="EXT5:EYT5"/>
    <mergeCell ref="EYU5:EZU5"/>
    <mergeCell ref="EZV5:FAV5"/>
    <mergeCell ref="FVQ5:FWQ5"/>
    <mergeCell ref="FWR5:FXR5"/>
    <mergeCell ref="GPJ5:GQJ5"/>
    <mergeCell ref="GQK5:GRK5"/>
    <mergeCell ref="GRL5:GSL5"/>
    <mergeCell ref="GSM5:GTM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UP5:FVP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FXS5:FYS5"/>
    <mergeCell ref="FYT5:FZT5"/>
    <mergeCell ref="FZU5:GAU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ISK5:ITK5"/>
    <mergeCell ref="LFV5:LGV5"/>
    <mergeCell ref="LGW5:LHW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JDV5:JEV5"/>
    <mergeCell ref="JEW5:JFW5"/>
    <mergeCell ref="JFX5:JGX5"/>
    <mergeCell ref="JGY5:JHY5"/>
    <mergeCell ref="JHZ5:JIZ5"/>
    <mergeCell ref="JUL5:JVL5"/>
    <mergeCell ref="JVM5:JWM5"/>
    <mergeCell ref="IZR5:JAR5"/>
    <mergeCell ref="JAS5:JBS5"/>
    <mergeCell ref="JBT5:JCT5"/>
    <mergeCell ref="JCU5:JDU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OAN5:OBN5"/>
    <mergeCell ref="OBO5:OCO5"/>
    <mergeCell ref="OUG5:OVG5"/>
    <mergeCell ref="OVH5:OWH5"/>
    <mergeCell ref="OWI5:OXI5"/>
    <mergeCell ref="OXJ5:OYJ5"/>
    <mergeCell ref="OYK5:OZK5"/>
    <mergeCell ref="MSG5:MTG5"/>
    <mergeCell ref="MTH5:MUH5"/>
    <mergeCell ref="MUI5:MVI5"/>
    <mergeCell ref="MVJ5:MWJ5"/>
    <mergeCell ref="MWK5:MXK5"/>
    <mergeCell ref="MXL5:MYL5"/>
    <mergeCell ref="MYM5:MZM5"/>
    <mergeCell ref="LVK5:LWK5"/>
    <mergeCell ref="LWL5:LXL5"/>
    <mergeCell ref="LXM5:LYM5"/>
    <mergeCell ref="LYN5:LZN5"/>
    <mergeCell ref="LZO5:MAO5"/>
    <mergeCell ref="MMA5:MNA5"/>
    <mergeCell ref="MNB5:MOB5"/>
    <mergeCell ref="MOC5:MPC5"/>
    <mergeCell ref="OZL5:PAL5"/>
    <mergeCell ref="PAM5:PBM5"/>
    <mergeCell ref="PBN5:PCN5"/>
    <mergeCell ref="PCO5:PDO5"/>
    <mergeCell ref="ORD5:OSD5"/>
    <mergeCell ref="OSE5:OTE5"/>
    <mergeCell ref="OTF5:OUF5"/>
    <mergeCell ref="OQC5:ORC5"/>
    <mergeCell ref="OPB5:OQB5"/>
    <mergeCell ref="PDP5:PEP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PEQ5:PFQ5"/>
    <mergeCell ref="PFR5:PGR5"/>
    <mergeCell ref="PGS5:PHS5"/>
    <mergeCell ref="PHT5:PIT5"/>
    <mergeCell ref="PIU5:PJU5"/>
    <mergeCell ref="PJV5:PKV5"/>
    <mergeCell ref="PKW5:PLW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SNW5:SOW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SDM5:SEM5"/>
    <mergeCell ref="SEN5:SFN5"/>
    <mergeCell ref="SFO5:SGO5"/>
    <mergeCell ref="SGP5:SHP5"/>
    <mergeCell ref="SHQ5:SIQ5"/>
    <mergeCell ref="SIR5:SJR5"/>
    <mergeCell ref="RVE5:RWE5"/>
    <mergeCell ref="RXG5:RYG5"/>
    <mergeCell ref="SKT5:SLT5"/>
    <mergeCell ref="SLU5:SMU5"/>
    <mergeCell ref="SMV5:SNV5"/>
    <mergeCell ref="SJS5:SKS5"/>
    <mergeCell ref="RWF5:RXF5"/>
    <mergeCell ref="RTC5:RUC5"/>
    <mergeCell ref="TAI5:TBI5"/>
    <mergeCell ref="TBJ5:TCJ5"/>
    <mergeCell ref="TCK5:TDK5"/>
    <mergeCell ref="TDL5:TEL5"/>
    <mergeCell ref="TEM5:TFM5"/>
    <mergeCell ref="SOX5:SPX5"/>
    <mergeCell ref="SPY5:SQY5"/>
    <mergeCell ref="SQZ5:SRZ5"/>
    <mergeCell ref="SSA5:STA5"/>
    <mergeCell ref="STB5:SUB5"/>
    <mergeCell ref="SUC5:SVC5"/>
    <mergeCell ref="SVD5:SWD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WAF5:WBF5"/>
    <mergeCell ref="WBG5:WCG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CH5:WDH5"/>
    <mergeCell ref="WDI5:WEI5"/>
    <mergeCell ref="WEJ5:WFJ5"/>
    <mergeCell ref="WFK5:WGK5"/>
    <mergeCell ref="WGL5:WHL5"/>
    <mergeCell ref="WHM5:WIM5"/>
    <mergeCell ref="WIN5:WJN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WYC5:WZC5"/>
    <mergeCell ref="WZD5:XAD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WJO5:WKO5"/>
    <mergeCell ref="BPO6:BQO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GF6:BHF6"/>
    <mergeCell ref="BHG6:BIG6"/>
    <mergeCell ref="BIH6:BJH6"/>
    <mergeCell ref="BJI6:BKI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FGB6:FHB6"/>
    <mergeCell ref="FHC6:FIC6"/>
    <mergeCell ref="FID6:FJD6"/>
    <mergeCell ref="FJE6:FKE6"/>
    <mergeCell ref="FKF6:FLF6"/>
    <mergeCell ref="FLG6:FMG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MQE6:MRE6"/>
    <mergeCell ref="MRF6:MSF6"/>
    <mergeCell ref="NKY6:NLY6"/>
    <mergeCell ref="NLZ6:NMZ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IME6:INE6"/>
    <mergeCell ref="INF6:IOF6"/>
    <mergeCell ref="IOG6:IPG6"/>
    <mergeCell ref="IPH6:IQH6"/>
    <mergeCell ref="JJA6:JKA6"/>
    <mergeCell ref="JKB6:JLB6"/>
    <mergeCell ref="JLC6:JMC6"/>
    <mergeCell ref="JMD6:JND6"/>
    <mergeCell ref="JNE6:JOE6"/>
    <mergeCell ref="IRJ6:ISJ6"/>
    <mergeCell ref="ISK6:ITK6"/>
    <mergeCell ref="ITL6:IUL6"/>
    <mergeCell ref="IUM6:IVM6"/>
    <mergeCell ref="IVN6:IWN6"/>
    <mergeCell ref="IWO6:IXO6"/>
    <mergeCell ref="IXP6:IYP6"/>
    <mergeCell ref="IYQ6:IZQ6"/>
    <mergeCell ref="IZR6:JAR6"/>
    <mergeCell ref="MET6:MFT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JCU6:JDU6"/>
    <mergeCell ref="JDV6:JEV6"/>
    <mergeCell ref="JEW6:JFW6"/>
    <mergeCell ref="JFX6:JGX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DU6:KEU6"/>
    <mergeCell ref="KEV6:KFV6"/>
    <mergeCell ref="KPF6:KQF6"/>
    <mergeCell ref="KQG6:KRG6"/>
    <mergeCell ref="LGW6:LHW6"/>
    <mergeCell ref="OVH6:OWH6"/>
    <mergeCell ref="OWI6:OXI6"/>
    <mergeCell ref="OXJ6:OYJ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PCO6:PDO6"/>
    <mergeCell ref="PDP6:PEP6"/>
    <mergeCell ref="OYK6:OZK6"/>
    <mergeCell ref="OZL6:PAL6"/>
    <mergeCell ref="PAM6:PBM6"/>
    <mergeCell ref="PBN6:PCN6"/>
    <mergeCell ref="PEQ6:PFQ6"/>
    <mergeCell ref="PFR6:PGR6"/>
    <mergeCell ref="PGS6:PHS6"/>
    <mergeCell ref="PHT6:PIT6"/>
    <mergeCell ref="PIU6:PJU6"/>
    <mergeCell ref="PJV6:PKV6"/>
    <mergeCell ref="PKW6:PLW6"/>
    <mergeCell ref="QDO6:QEO6"/>
    <mergeCell ref="QEP6:QFP6"/>
    <mergeCell ref="QFQ6:QGQ6"/>
    <mergeCell ref="QGR6:QHR6"/>
    <mergeCell ref="PXI6:PYI6"/>
    <mergeCell ref="PYJ6:PZJ6"/>
    <mergeCell ref="QHS6:QIS6"/>
    <mergeCell ref="QIT6:QJT6"/>
    <mergeCell ref="QJU6:QKU6"/>
    <mergeCell ref="QKV6:QLV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FP6:RGP6"/>
    <mergeCell ref="RGQ6:RHQ6"/>
    <mergeCell ref="RHR6:RIR6"/>
    <mergeCell ref="RIS6:RJS6"/>
    <mergeCell ref="RJT6:RKT6"/>
    <mergeCell ref="RKU6:RLU6"/>
    <mergeCell ref="RDN6:REN6"/>
    <mergeCell ref="REO6:RFO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SDM6:SEM6"/>
    <mergeCell ref="SEN6:SFN6"/>
    <mergeCell ref="SFO6:SGO6"/>
    <mergeCell ref="SGP6:SHP6"/>
    <mergeCell ref="SPY6:SQY6"/>
    <mergeCell ref="SQZ6:SRZ6"/>
    <mergeCell ref="SSA6:STA6"/>
    <mergeCell ref="STB6:SUB6"/>
    <mergeCell ref="SUC6:SVC6"/>
    <mergeCell ref="SVD6:SWD6"/>
    <mergeCell ref="SHQ6:SIQ6"/>
    <mergeCell ref="SIR6:SJR6"/>
    <mergeCell ref="SJS6:SKS6"/>
    <mergeCell ref="SKT6:SLT6"/>
    <mergeCell ref="SLU6:SMU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MU6:TNU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TVC6:TWC6"/>
    <mergeCell ref="TWD6:TXD6"/>
    <mergeCell ref="TXE6:TYE6"/>
    <mergeCell ref="TYF6:TZF6"/>
    <mergeCell ref="TZG6:UAG6"/>
    <mergeCell ref="UAH6:UBH6"/>
    <mergeCell ref="UBI6:UCI6"/>
    <mergeCell ref="TTA6:TUA6"/>
    <mergeCell ref="TUB6:TVB6"/>
    <mergeCell ref="TNV6:TOV6"/>
    <mergeCell ref="TOW6:TPW6"/>
    <mergeCell ref="TPX6:TQX6"/>
    <mergeCell ref="TQY6:TRY6"/>
    <mergeCell ref="TRZ6:TSZ6"/>
    <mergeCell ref="UCJ6:UDJ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UNU6:UOU6"/>
    <mergeCell ref="UOV6:UPV6"/>
    <mergeCell ref="UPW6:UQW6"/>
    <mergeCell ref="UQX6:URX6"/>
    <mergeCell ref="URY6:USY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VXC6:VYC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AHH7:AIH7"/>
    <mergeCell ref="AII7:AJI7"/>
    <mergeCell ref="AJJ7:AKJ7"/>
    <mergeCell ref="AKK7:ALK7"/>
    <mergeCell ref="ALL7:AML7"/>
    <mergeCell ref="AMM7:ANM7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XAE6:XBE6"/>
    <mergeCell ref="XBF6:XCF6"/>
    <mergeCell ref="WIN6:WJN6"/>
    <mergeCell ref="WJO6:WKO6"/>
    <mergeCell ref="WKP6:WLP6"/>
    <mergeCell ref="WLQ6:WMQ6"/>
    <mergeCell ref="WMR6:WNR6"/>
    <mergeCell ref="WNS6:WOS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NT6:VOT6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EOK7:EPK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ABB7:ACB7"/>
    <mergeCell ref="ACC7:ADC7"/>
    <mergeCell ref="ADD7:AED7"/>
    <mergeCell ref="AEE7:AFE7"/>
    <mergeCell ref="AFF7:AGF7"/>
    <mergeCell ref="AGG7:AHG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EMI7:ENI7"/>
    <mergeCell ref="DUR7:DVR7"/>
    <mergeCell ref="DVS7:DWS7"/>
    <mergeCell ref="DSP7:DTP7"/>
    <mergeCell ref="DTQ7:DUQ7"/>
    <mergeCell ref="DEB7:DFB7"/>
    <mergeCell ref="DFC7:DGC7"/>
    <mergeCell ref="DGD7:DHD7"/>
    <mergeCell ref="DHE7:DIE7"/>
    <mergeCell ref="DIF7:DJF7"/>
    <mergeCell ref="DJG7:DKG7"/>
    <mergeCell ref="FWR7:FXR7"/>
    <mergeCell ref="FXS7:FYS7"/>
    <mergeCell ref="FYT7:FZT7"/>
    <mergeCell ref="FZU7:GAU7"/>
    <mergeCell ref="GAV7:GBV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GBW7:GCW7"/>
    <mergeCell ref="GCX7:GDX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IOG7:IPG7"/>
    <mergeCell ref="IPH7:IQH7"/>
    <mergeCell ref="JHZ7:JIZ7"/>
    <mergeCell ref="JJA7:JKA7"/>
    <mergeCell ref="JKB7:JLB7"/>
    <mergeCell ref="JLC7:JMC7"/>
    <mergeCell ref="JMD7:JND7"/>
    <mergeCell ref="JNE7:JOE7"/>
    <mergeCell ref="MTH7:MUH7"/>
    <mergeCell ref="JVM7:JWM7"/>
    <mergeCell ref="JWN7:JXN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LPE7:LQE7"/>
    <mergeCell ref="LRG7:LSG7"/>
    <mergeCell ref="JCU7:JDU7"/>
    <mergeCell ref="JDV7:JEV7"/>
    <mergeCell ref="JEW7:JFW7"/>
    <mergeCell ref="JFX7:JGX7"/>
    <mergeCell ref="JGY7:JHY7"/>
    <mergeCell ref="KPF7:KQF7"/>
    <mergeCell ref="KKA7:KLA7"/>
    <mergeCell ref="KLB7:KMB7"/>
    <mergeCell ref="KMC7:KNC7"/>
    <mergeCell ref="KCT7:KDT7"/>
    <mergeCell ref="JXO7:JYO7"/>
    <mergeCell ref="MXL7:MYL7"/>
    <mergeCell ref="NKY7:NLY7"/>
    <mergeCell ref="NLZ7:NMZ7"/>
    <mergeCell ref="OAN7:OBN7"/>
    <mergeCell ref="OTF7:OUF7"/>
    <mergeCell ref="NBP7:NCP7"/>
    <mergeCell ref="NCQ7:NDQ7"/>
    <mergeCell ref="LZO7:MAO7"/>
    <mergeCell ref="MAP7:MBP7"/>
    <mergeCell ref="MBQ7:MCQ7"/>
    <mergeCell ref="MCR7:MDR7"/>
    <mergeCell ref="OOA7:OPA7"/>
    <mergeCell ref="OPB7:OQB7"/>
    <mergeCell ref="OQC7:ORC7"/>
    <mergeCell ref="OLY7:OMY7"/>
    <mergeCell ref="OMZ7:ONZ7"/>
    <mergeCell ref="OBO7:OCO7"/>
    <mergeCell ref="MOC7:MPC7"/>
    <mergeCell ref="MPD7:MQD7"/>
    <mergeCell ref="MQE7:MRE7"/>
    <mergeCell ref="NJX7:NKX7"/>
    <mergeCell ref="PPA7:PQA7"/>
    <mergeCell ref="QJU7:QKU7"/>
    <mergeCell ref="QKV7:QLV7"/>
    <mergeCell ref="RUD7:RVD7"/>
    <mergeCell ref="QXH7:QYH7"/>
    <mergeCell ref="QYI7:QZI7"/>
    <mergeCell ref="RSB7:RTB7"/>
    <mergeCell ref="OCP7:ODP7"/>
    <mergeCell ref="UIP7:UJP7"/>
    <mergeCell ref="VKQ7:VLQ7"/>
    <mergeCell ref="OUG7:OVG7"/>
    <mergeCell ref="OVH7:OWH7"/>
    <mergeCell ref="OWI7:OXI7"/>
    <mergeCell ref="OXJ7:OYJ7"/>
    <mergeCell ref="OYK7:OZK7"/>
    <mergeCell ref="OZL7:PAL7"/>
    <mergeCell ref="OIV7:OJV7"/>
    <mergeCell ref="OJW7:OKW7"/>
    <mergeCell ref="OKX7:OLX7"/>
    <mergeCell ref="OGT7:OHT7"/>
    <mergeCell ref="OHU7:OIU7"/>
    <mergeCell ref="OER7:OFR7"/>
    <mergeCell ref="OFS7:OGS7"/>
    <mergeCell ref="SVD7:SWD7"/>
    <mergeCell ref="SWE7:SXE7"/>
    <mergeCell ref="VEK7:VFK7"/>
    <mergeCell ref="VFL7:VGL7"/>
    <mergeCell ref="QCN7:QDN7"/>
    <mergeCell ref="QDO7:QEO7"/>
    <mergeCell ref="QEP7:QFP7"/>
    <mergeCell ref="QFQ7:QGQ7"/>
    <mergeCell ref="QGR7:QHR7"/>
    <mergeCell ref="SLU7:SMU7"/>
    <mergeCell ref="VMS7:VNS7"/>
    <mergeCell ref="VGM7:VHM7"/>
    <mergeCell ref="WGL7:WHL7"/>
    <mergeCell ref="SQZ7:SRZ7"/>
    <mergeCell ref="SSA7:STA7"/>
    <mergeCell ref="STB7:SUB7"/>
    <mergeCell ref="SUC7:SVC7"/>
    <mergeCell ref="WUZ7:WVZ7"/>
    <mergeCell ref="SPY7:SQY7"/>
    <mergeCell ref="VAG7:VBG7"/>
    <mergeCell ref="UHO7:UIO7"/>
    <mergeCell ref="SXF7:SYF7"/>
    <mergeCell ref="SYG7:SZG7"/>
    <mergeCell ref="UWC7:UXC7"/>
    <mergeCell ref="UXD7:UYD7"/>
    <mergeCell ref="VLR7:VMR7"/>
    <mergeCell ref="UCJ7:UDJ7"/>
    <mergeCell ref="UDK7:UEK7"/>
    <mergeCell ref="VHN7:VIN7"/>
    <mergeCell ref="WFK7:WGK7"/>
    <mergeCell ref="ULS7:UMS7"/>
    <mergeCell ref="UMT7:UNT7"/>
    <mergeCell ref="UNU7:UOU7"/>
    <mergeCell ref="UUA7:UVA7"/>
    <mergeCell ref="UVB7:UWB7"/>
    <mergeCell ref="WPU7:WQU7"/>
    <mergeCell ref="XBF7:XCF7"/>
    <mergeCell ref="XCG7:XDG7"/>
    <mergeCell ref="UYE7:UZE7"/>
    <mergeCell ref="WNS7:WOS7"/>
    <mergeCell ref="WZD7:XAD7"/>
    <mergeCell ref="WHM7:WIM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WD7:TXD7"/>
    <mergeCell ref="TXE7:TYE7"/>
    <mergeCell ref="TYF7:TZF7"/>
    <mergeCell ref="WWA7:WXA7"/>
    <mergeCell ref="WXB7:WYB7"/>
    <mergeCell ref="WYC7:WZC7"/>
    <mergeCell ref="WRW7:WSW7"/>
    <mergeCell ref="WSX7:WTX7"/>
    <mergeCell ref="WTY7:WUY7"/>
    <mergeCell ref="WOT7:WPT7"/>
    <mergeCell ref="TVC7:TWC7"/>
    <mergeCell ref="UOV7:UPV7"/>
    <mergeCell ref="UPW7:UQW7"/>
    <mergeCell ref="UQX7:URX7"/>
    <mergeCell ref="URY7:USY7"/>
    <mergeCell ref="USZ7:UTZ7"/>
    <mergeCell ref="WKP7:WLP7"/>
    <mergeCell ref="XAE7:XBE7"/>
    <mergeCell ref="V8:W8"/>
    <mergeCell ref="R8:S8"/>
    <mergeCell ref="N8:O8"/>
    <mergeCell ref="J8:K8"/>
    <mergeCell ref="XEI7:XFD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QIT7:QJT7"/>
    <mergeCell ref="WLQ7:WMQ7"/>
    <mergeCell ref="WMR7:WNR7"/>
    <mergeCell ref="SMV7:SNV7"/>
    <mergeCell ref="SNW7:SOW7"/>
    <mergeCell ref="SOX7:SPX7"/>
    <mergeCell ref="SGP7:SHP7"/>
    <mergeCell ref="XDH7:XEH7"/>
    <mergeCell ref="SZH7:TAH7"/>
    <mergeCell ref="TAI7:TBI7"/>
    <mergeCell ref="X8:Y8"/>
    <mergeCell ref="WIN7:WJN7"/>
    <mergeCell ref="WJO7:WKO7"/>
    <mergeCell ref="UJQ7:UKQ7"/>
    <mergeCell ref="VBH7:VCH7"/>
    <mergeCell ref="VCI7:VDI7"/>
    <mergeCell ref="VDJ7:VEJ7"/>
    <mergeCell ref="WQV7:WRV7"/>
    <mergeCell ref="REO7:RFO7"/>
    <mergeCell ref="RFP7:RGP7"/>
    <mergeCell ref="RGQ7:RHQ7"/>
    <mergeCell ref="RHR7:RIR7"/>
    <mergeCell ref="RIS7:RJS7"/>
    <mergeCell ref="RJT7:RKT7"/>
    <mergeCell ref="RKU7:RLU7"/>
    <mergeCell ref="UKR7:ULR7"/>
    <mergeCell ref="UZF7:VAF7"/>
    <mergeCell ref="UBI7:UC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UEL7:UFL7"/>
    <mergeCell ref="UFM7:UGM7"/>
    <mergeCell ref="UGN7:UHN7"/>
  </mergeCells>
  <printOptions horizontalCentered="1"/>
  <pageMargins left="0.82677165354330717" right="0.23622047244094491" top="1.1417322834645669" bottom="0.74803149606299213" header="0.31496062992125984" footer="0.31496062992125984"/>
  <pageSetup paperSize="9" scale="40" fitToHeight="1000" orientation="landscape" r:id="rId1"/>
  <headerFooter alignWithMargins="0">
    <oddFooter>&amp;C&amp;P</oddFooter>
  </headerFooter>
  <rowBreaks count="1" manualBreakCount="1">
    <brk id="1877" max="26" man="1"/>
  </rowBreaks>
  <ignoredErrors>
    <ignoredError sqref="B10:AA10" unlockedFormula="1"/>
  </ignoredErrors>
  <webPublishItems count="1">
    <webPublishItem id="1804" divId="KF-103_2018_1804" sourceType="range" sourceRef="A11:AA1988" destinationFile="X:\PUBLICACIONES CE\2018\por inciso (PDF's) 2018\DC\KF-103_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Claudia Celina Afre Marchena</cp:lastModifiedBy>
  <cp:lastPrinted>2020-01-03T15:35:51Z</cp:lastPrinted>
  <dcterms:created xsi:type="dcterms:W3CDTF">2015-09-30T15:11:48Z</dcterms:created>
  <dcterms:modified xsi:type="dcterms:W3CDTF">2020-01-29T18:23:34Z</dcterms:modified>
</cp:coreProperties>
</file>