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DEXT_SI&amp;PLAZ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\1">#REF!</definedName>
    <definedName name="\2">#REF!</definedName>
    <definedName name="\3">#REF!</definedName>
    <definedName name="\4">#REF!</definedName>
    <definedName name="\5">#REF!</definedName>
    <definedName name="\6">#REF!</definedName>
    <definedName name="\7">#REF!</definedName>
    <definedName name="\a">#REF!</definedName>
    <definedName name="\AV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Ñ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XA">#REF!</definedName>
    <definedName name="\XB">#REF!</definedName>
    <definedName name="\XC">#REF!</definedName>
    <definedName name="\XD">#REF!</definedName>
    <definedName name="\XE">#REF!</definedName>
    <definedName name="\XF">#REF!</definedName>
    <definedName name="\XG">#REF!</definedName>
    <definedName name="\y">#REF!</definedName>
    <definedName name="\z">#REF!</definedName>
    <definedName name="___R">#REF!</definedName>
    <definedName name="__123Graph_A" hidden="1">'[1]prop. RIN Agreg Monet'!#REF!</definedName>
    <definedName name="__123Graph_ALIQUIDEZ" hidden="1">'[1]prop. RIN Agreg Monet'!#REF!</definedName>
    <definedName name="__123Graph_B" hidden="1">'[1]prop. RIN Agreg Monet'!#REF!</definedName>
    <definedName name="__123Graph_BLIQUIDEZ" hidden="1">'[1]prop. RIN Agreg Monet'!#REF!</definedName>
    <definedName name="__123Graph_C" hidden="1">'[1]prop. RIN Agreg Monet'!#REF!</definedName>
    <definedName name="__123Graph_CLIQUIDEZ" hidden="1">'[1]prop. RIN Agreg Monet'!#REF!</definedName>
    <definedName name="__123Graph_D" hidden="1">'[2]PFMON'!#REF!</definedName>
    <definedName name="__123Graph_E" hidden="1">'[2]PFMON'!#REF!</definedName>
    <definedName name="__123Graph_F" hidden="1">'[3]DETALLADO'!$C$267:$C$352</definedName>
    <definedName name="__123Graph_X" hidden="1">'[1]prop. RIN Agreg Monet'!#REF!</definedName>
    <definedName name="__123Graph_XLIQUIDEZ" hidden="1">'[1]prop. RIN Agreg Monet'!#REF!</definedName>
    <definedName name="_1__123Graph_ACHART_1" hidden="1">'[4]IPC1988'!$C$176:$C$182</definedName>
    <definedName name="_10__123Graph_CGRÁFICO_3" hidden="1">'[1]prop. RIN Agreg Monet'!#REF!</definedName>
    <definedName name="_11__123Graph_XCHART_2" hidden="1">'[4]IPC1988'!$A$176:$A$182</definedName>
    <definedName name="_12__123Graph_XGráfico_1" hidden="1">'[1]prop. RIN Agreg Monet'!#REF!</definedName>
    <definedName name="_123" hidden="1">'[1]prop. RIN Agreg Monet'!#REF!</definedName>
    <definedName name="_13__123Graph_XGRÁFICO_3" hidden="1">'[1]prop. RIN Agreg Monet'!#REF!</definedName>
    <definedName name="_13B">#REF!</definedName>
    <definedName name="_13BB">#REF!</definedName>
    <definedName name="_14A">#REF!</definedName>
    <definedName name="_14B">#REF!</definedName>
    <definedName name="_14D">#REF!</definedName>
    <definedName name="_14E">#REF!</definedName>
    <definedName name="_14EE">#REF!</definedName>
    <definedName name="_1IMPRESION">#REF!</definedName>
    <definedName name="_2__123Graph_ACHART_2" hidden="1">'[4]IPC1988'!$B$176:$B$182</definedName>
    <definedName name="_2IMPRESION">#REF!</definedName>
    <definedName name="_3__123Graph_AGráfico_1" hidden="1">'[1]prop. RIN Agreg Monet'!#REF!</definedName>
    <definedName name="_4__123Graph_AGRÁFICO_3" hidden="1">'[1]prop. RIN Agreg Monet'!#REF!</definedName>
    <definedName name="_5__123Graph_BCHART_1" hidden="1">'[4]IPC1988'!$E$176:$E$182</definedName>
    <definedName name="_5A">#REF!</definedName>
    <definedName name="_5AA">#REF!</definedName>
    <definedName name="_6__123Graph_BCHART_2" hidden="1">'[4]IPC1988'!$D$176:$D$182</definedName>
    <definedName name="_7__123Graph_BGráfico_1" hidden="1">'[1]prop. RIN Agreg Monet'!#REF!</definedName>
    <definedName name="_8__123Graph_BGRÁFICO_3" hidden="1">'[1]prop. RIN Agreg Monet'!#REF!</definedName>
    <definedName name="_9__123Graph_CGráfico_1" hidden="1">'[1]prop. RIN Agreg Monet'!#REF!</definedName>
    <definedName name="_90">#REF!</definedName>
    <definedName name="_D">#REF!</definedName>
    <definedName name="_Fill" hidden="1">'[5]CONS'!#REF!</definedName>
    <definedName name="_Key1" hidden="1">#REF!</definedName>
    <definedName name="_MAT4" hidden="1">{"'para SB'!$A$1420:$F$1479"}</definedName>
    <definedName name="_NOV8" hidden="1">{"'para SB'!$A$1420:$F$1479"}</definedName>
    <definedName name="_Order1" hidden="1">255</definedName>
    <definedName name="_Order2" hidden="1">0</definedName>
    <definedName name="_P">#REF!</definedName>
    <definedName name="_PC90">#REF!</definedName>
    <definedName name="_Sort" hidden="1">#REF!</definedName>
    <definedName name="_var031">#REF!</definedName>
    <definedName name="_var032">#REF!</definedName>
    <definedName name="_var0399">#REF!</definedName>
    <definedName name="A_IMPRESIÓN_IM">#REF!</definedName>
    <definedName name="AAA">#REF!</definedName>
    <definedName name="abril1">#REF!</definedName>
    <definedName name="abril2">#REF!</definedName>
    <definedName name="ACUMULADO">#REF!</definedName>
    <definedName name="anuales">#REF!</definedName>
    <definedName name="_xlnm.Print_Area" localSheetId="0">'DEXT_SI&amp;PLAZO'!$A$1:$BE$114</definedName>
    <definedName name="AREACONSTRUCCIO">#REF!</definedName>
    <definedName name="asd" hidden="1">'[1]prop. RIN Agreg Monet'!#REF!</definedName>
    <definedName name="ASO">#REF!</definedName>
    <definedName name="BAL">'[3]DETALLADO'!$A$1:$A$340</definedName>
    <definedName name="BASE_MON">#REF!</definedName>
    <definedName name="BCH">#REF!</definedName>
    <definedName name="BONO">#REF!</definedName>
    <definedName name="C_">#REF!</definedName>
    <definedName name="CAMARON">#REF!</definedName>
    <definedName name="capital">#REF!</definedName>
    <definedName name="CEMENTO">#REF!</definedName>
    <definedName name="CNSPNF">#REF!</definedName>
    <definedName name="COM">#REF!</definedName>
    <definedName name="corriente">#REF!</definedName>
    <definedName name="CREDITOBCH">#REF!</definedName>
    <definedName name="CREDITORSB">#REF!</definedName>
    <definedName name="CTACAP">#REF!</definedName>
    <definedName name="CTACORR">#REF!</definedName>
    <definedName name="cua" hidden="1">{"'RIN-INTRANET'!$A$1:$K$71"}</definedName>
    <definedName name="Cuadro0000">'[6]Datos'!$A$210:$A$215</definedName>
    <definedName name="CUADRO1">#REF!</definedName>
    <definedName name="CUADRO2">#REF!</definedName>
    <definedName name="Datsem">#REF!</definedName>
    <definedName name="de" hidden="1">{"'RIN-INTRANET'!$A$1:$K$71"}</definedName>
    <definedName name="DES">#REF!</definedName>
    <definedName name="DEUDA">#REF!</definedName>
    <definedName name="dflr" hidden="1">{"'RIN-INTRANET'!$A$1:$K$71"}</definedName>
    <definedName name="dfnksadawegknsd" hidden="1">{"'RIN-INTRANET'!$A$1:$K$71"}</definedName>
    <definedName name="dosmodif">#REF!</definedName>
    <definedName name="E">#REF!</definedName>
    <definedName name="EJEMPLO">#REF!</definedName>
    <definedName name="escenario" hidden="1">'[1]prop. RIN Agreg Monet'!#REF!</definedName>
    <definedName name="FECHA">#REF!</definedName>
    <definedName name="FER">#REF!</definedName>
    <definedName name="FFFF">'[7]CUADRO1'!$A$264:$A$269</definedName>
    <definedName name="FFNN">#REF!</definedName>
    <definedName name="FONDO">#REF!</definedName>
    <definedName name="gffgfj" hidden="1">{"'RIN-INTRANET'!$A$1:$K$71"}</definedName>
    <definedName name="GL_Z">#REF!</definedName>
    <definedName name="hdah" hidden="1">{"'RIN-INTRANET'!$A$1:$K$71"}</definedName>
    <definedName name="hdgdh" hidden="1">{"'RIN-INTRANET'!$A$1:$K$71"}</definedName>
    <definedName name="hjdhshsd" hidden="1">{"'RIN-INTRANET'!$A$1:$K$71"}</definedName>
    <definedName name="hoja1">#REF!</definedName>
    <definedName name="hoja2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>#REF!</definedName>
    <definedName name="IMPRIMIR_TODOS">#REF!</definedName>
    <definedName name="IN90_">#REF!</definedName>
    <definedName name="INDICEPRODUCCIO">#REF!</definedName>
    <definedName name="INFOR_CORRE_ELE">#REF!</definedName>
    <definedName name="INGRESOS">#REF!</definedName>
    <definedName name="inter" hidden="1">{"'para SB'!$A$1420:$F$1479"}</definedName>
    <definedName name="IPC">'[8]ipc'!#REF!</definedName>
    <definedName name="J" hidden="1">{"'RIN-INTRANET'!$A$1:$K$71"}</definedName>
    <definedName name="jdfjdfk" hidden="1">{"'RIN-INTRANET'!$A$1:$K$71"}</definedName>
    <definedName name="jhdzjbjdzbfjd" hidden="1">{"'RIN-INTRANET'!$A$1:$K$71"}</definedName>
    <definedName name="jhgf" hidden="1">{"'RIN-INTRANET'!$A$1:$K$71"}</definedName>
    <definedName name="kdfjkfdjkerj" hidden="1">{"'RIN-INTRANET'!$A$1:$K$71"}</definedName>
    <definedName name="libre3" hidden="1">'[1]prop. RIN Agreg Monet'!#REF!</definedName>
    <definedName name="mayo1">#REF!</definedName>
    <definedName name="mayo2">#REF!</definedName>
    <definedName name="mensual">#REF!</definedName>
    <definedName name="mone" hidden="1">{"'RIN-INTRANET'!$A$1:$K$71"}</definedName>
    <definedName name="MPETROLEO">#REF!</definedName>
    <definedName name="nbabvsd" hidden="1">{"'RIN-INTRANET'!$A$1:$K$71"}</definedName>
    <definedName name="ndmdkfdvjmk" hidden="1">{"'RIN-INTRANET'!$A$1:$K$71"}</definedName>
    <definedName name="NN">'[9]COUD'!#REF!</definedName>
    <definedName name="NNN">#REF!</definedName>
    <definedName name="NOTA_EXPLICATIV">#REF!</definedName>
    <definedName name="NOTACUAD">#REF!</definedName>
    <definedName name="nueva" hidden="1">'[1]prop. RIN Agreg Monet'!#REF!</definedName>
    <definedName name="ñfkjghkdghk" hidden="1">{"'RIN-INTRANET'!$A$1:$K$71"}</definedName>
    <definedName name="operex">#REF!</definedName>
    <definedName name="PETRO">#REF!</definedName>
    <definedName name="PF">#REF!</definedName>
    <definedName name="PK">#REF!</definedName>
    <definedName name="PLATA">#REF!</definedName>
    <definedName name="POLLO">#REF!</definedName>
    <definedName name="PRECIOCIFBANANO">#REF!</definedName>
    <definedName name="PRIMERO">#REF!</definedName>
    <definedName name="PROGRAMA">#REF!</definedName>
    <definedName name="RES">#REF!</definedName>
    <definedName name="RESERV">#REF!</definedName>
    <definedName name="RESERVAS">#REF!</definedName>
    <definedName name="RESUMEN">#REF!</definedName>
    <definedName name="resumenfff">#REF!</definedName>
    <definedName name="reumen">#REF!</definedName>
    <definedName name="RIN">#REF!</definedName>
    <definedName name="RINB" hidden="1">{"'RIN-INTRANET'!$A$1:$K$71"}</definedName>
    <definedName name="RSB">#REF!</definedName>
    <definedName name="S">#REF!</definedName>
    <definedName name="sdjkxdjh" hidden="1">{"'RIN-INTRANET'!$A$1:$K$71"}</definedName>
    <definedName name="SEGUNDO">#REF!</definedName>
    <definedName name="SEMANAL">#REF!</definedName>
    <definedName name="semanales">#REF!</definedName>
    <definedName name="T">#REF!</definedName>
    <definedName name="TELAS">#REF!</definedName>
    <definedName name="TIPOCAMBIO">#REF!</definedName>
    <definedName name="_xlnm.Print_Titles" localSheetId="0">'DEXT_SI&amp;PLAZO'!$B:$B,'DEXT_SI&amp;PLAZO'!$1:$8</definedName>
    <definedName name="TOTALCI">'[9]COUD'!$FI$277</definedName>
    <definedName name="TOTALD.21">'[9]COUD'!#REF!</definedName>
    <definedName name="TOTALOFERTA">'[9]COUD'!#REF!</definedName>
    <definedName name="TOTALP.1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>#REF!</definedName>
    <definedName name="unomodif">#REF!</definedName>
    <definedName name="var0299a">#REF!</definedName>
    <definedName name="var0299b">#REF!</definedName>
    <definedName name="vgfgh" hidden="1">{"'RIN-INTRANET'!$A$1:$K$71"}</definedName>
    <definedName name="VIAAEREA">#REF!</definedName>
    <definedName name="vsretret" hidden="1">{"'RIN-INTRANET'!$A$1:$K$71"}</definedName>
    <definedName name="XBANANO">#REF!</definedName>
    <definedName name="XCAFE">#REF!</definedName>
    <definedName name="XMENSUALES">#REF!</definedName>
    <definedName name="XXX">'[3]DETALLADO'!#REF!</definedName>
    <definedName name="XXX1">#REF!</definedName>
  </definedNames>
  <calcPr fullCalcOnLoad="1"/>
</workbook>
</file>

<file path=xl/sharedStrings.xml><?xml version="1.0" encoding="utf-8"?>
<sst xmlns="http://schemas.openxmlformats.org/spreadsheetml/2006/main" count="174" uniqueCount="174">
  <si>
    <t>Cifras en millones de dólares</t>
  </si>
  <si>
    <t xml:space="preserve">I Trim 2008 </t>
  </si>
  <si>
    <t xml:space="preserve">II Trim 2008 </t>
  </si>
  <si>
    <t xml:space="preserve">III Trim 2008 </t>
  </si>
  <si>
    <t xml:space="preserve">IV Trim 2008 </t>
  </si>
  <si>
    <t xml:space="preserve">I Trim 2009 </t>
  </si>
  <si>
    <t xml:space="preserve">II Trim 2009 </t>
  </si>
  <si>
    <t xml:space="preserve">III Trim 2009 </t>
  </si>
  <si>
    <t xml:space="preserve">IV Trim 2009 </t>
  </si>
  <si>
    <t xml:space="preserve">I Trim 2010 </t>
  </si>
  <si>
    <t xml:space="preserve">II Trim 2010 </t>
  </si>
  <si>
    <t xml:space="preserve">III Trim 2010 </t>
  </si>
  <si>
    <t xml:space="preserve">IV Trim 2010 </t>
  </si>
  <si>
    <t xml:space="preserve">I Trim 2011 </t>
  </si>
  <si>
    <t xml:space="preserve">II Trim 2011 </t>
  </si>
  <si>
    <t xml:space="preserve">III Trim 2011 </t>
  </si>
  <si>
    <t xml:space="preserve">IV Trim 2011 </t>
  </si>
  <si>
    <t xml:space="preserve">I Trim 2012 </t>
  </si>
  <si>
    <t xml:space="preserve">II Trim 2012 </t>
  </si>
  <si>
    <t xml:space="preserve">III Trim 2012 </t>
  </si>
  <si>
    <t xml:space="preserve">IV Trim 2012 </t>
  </si>
  <si>
    <t xml:space="preserve">I Trim 2013 </t>
  </si>
  <si>
    <t xml:space="preserve">II Trim 2013 </t>
  </si>
  <si>
    <t xml:space="preserve">III Trim 2013 </t>
  </si>
  <si>
    <t xml:space="preserve">IV Trim 2013 </t>
  </si>
  <si>
    <t xml:space="preserve">I Trim 2014 </t>
  </si>
  <si>
    <t xml:space="preserve">II Trim 2014 </t>
  </si>
  <si>
    <t xml:space="preserve">III Trim 2014 </t>
  </si>
  <si>
    <t xml:space="preserve">IV Trim 2014 </t>
  </si>
  <si>
    <t xml:space="preserve">I Trim 2015 </t>
  </si>
  <si>
    <t xml:space="preserve">II Trim 2015 </t>
  </si>
  <si>
    <t xml:space="preserve">III Trim 2015 </t>
  </si>
  <si>
    <t xml:space="preserve">IV Trim 2015 </t>
  </si>
  <si>
    <r>
      <t xml:space="preserve"> </t>
    </r>
    <r>
      <rPr>
        <vertAlign val="superscript"/>
        <sz val="10"/>
        <color indexed="63"/>
        <rFont val="Segoe UI"/>
        <family val="2"/>
      </rPr>
      <t>p/</t>
    </r>
    <r>
      <rPr>
        <sz val="10"/>
        <color indexed="63"/>
        <rFont val="Segoe UI"/>
        <family val="2"/>
      </rPr>
      <t>Cifras preliminares</t>
    </r>
  </si>
  <si>
    <t>A. GOBIERNO GENERAL</t>
  </si>
  <si>
    <t>A.1. CORTO PLAZO</t>
  </si>
  <si>
    <t>A.2. LARGO PLAZO</t>
  </si>
  <si>
    <t>A.1.1. Moneda y depósitos</t>
  </si>
  <si>
    <t>A.1.2. Títulos de deuda</t>
  </si>
  <si>
    <t>A.1.3. Préstamos</t>
  </si>
  <si>
    <t>A.1.4. Créditos y anticipos comerciales</t>
  </si>
  <si>
    <t>A.1.5. Otros pasivos</t>
  </si>
  <si>
    <t>A.2.1. Moneda y depósitos</t>
  </si>
  <si>
    <t>A.2.2. Títulos de deuda</t>
  </si>
  <si>
    <t>A.2.3. Préstamos</t>
  </si>
  <si>
    <t>A.2.4. Créditos y anticipos comerciales</t>
  </si>
  <si>
    <t>A.2.5. Otros pasivos</t>
  </si>
  <si>
    <t>A.2.6. Asignaciones DEG</t>
  </si>
  <si>
    <t>B.1. CORTO PLAZO</t>
  </si>
  <si>
    <t>B.1.1. Moneda y depósitos</t>
  </si>
  <si>
    <t>B.1.2. Títulos de deuda</t>
  </si>
  <si>
    <t>B.1.3. Préstamos</t>
  </si>
  <si>
    <t>B.1.4. Créditos y anticipos comerciales</t>
  </si>
  <si>
    <t>B.1.5. Otros pasivos</t>
  </si>
  <si>
    <t>B.2. LARGO PLAZO</t>
  </si>
  <si>
    <t>B.2.1. Moneda y depósitos</t>
  </si>
  <si>
    <t>B.2.2. Títulos de deuda</t>
  </si>
  <si>
    <t>B.2.3. Préstamos</t>
  </si>
  <si>
    <t>B.2.4. Créditos y anticipos comerciales</t>
  </si>
  <si>
    <t>B.2.5. Otros pasivos</t>
  </si>
  <si>
    <t>B.2.6. Asignaciones DEG</t>
  </si>
  <si>
    <t>C.1. CORTO PLAZO</t>
  </si>
  <si>
    <t>C.1.1. Moneda y depósitos</t>
  </si>
  <si>
    <t>C.1.2. Títulos de deuda</t>
  </si>
  <si>
    <t>C.1.3. Préstamos</t>
  </si>
  <si>
    <t>C.1.4. Créditos y anticipos comerciales</t>
  </si>
  <si>
    <t>C.1.5. Otros pasivos</t>
  </si>
  <si>
    <t>C.2. LARGO PLAZO</t>
  </si>
  <si>
    <t>C.2.1. Moneda y depósitos</t>
  </si>
  <si>
    <t>C.2.2. Títulos de deuda</t>
  </si>
  <si>
    <t>C.2.3. Préstamos</t>
  </si>
  <si>
    <t>C.2.4. Créditos y anticipos comerciales</t>
  </si>
  <si>
    <t>C.2.5. Otros pasivos</t>
  </si>
  <si>
    <t>C.2.6. Asignaciones DEG</t>
  </si>
  <si>
    <t>B. BANCO CENTRAL</t>
  </si>
  <si>
    <t>C. SOCIEDADES CAPTADORAS DE DEPÓSITOS, EXCEPTO EL BANCO CENTRAL</t>
  </si>
  <si>
    <t>D.1. CORTO PLAZO</t>
  </si>
  <si>
    <t>D.1.1. Moneda y depósitos</t>
  </si>
  <si>
    <t>D.1.2. Títulos de deuda</t>
  </si>
  <si>
    <t>D.1.3. Préstamos</t>
  </si>
  <si>
    <t>D.1.4. Créditos y anticipos comerciales</t>
  </si>
  <si>
    <t>D.1.5. Otros pasivos</t>
  </si>
  <si>
    <t>D.2. LARGO PLAZO</t>
  </si>
  <si>
    <t>D.2.1. Moneda y depósitos</t>
  </si>
  <si>
    <t>D.2.2. Títulos de deuda</t>
  </si>
  <si>
    <t>D.2.3. Préstamos</t>
  </si>
  <si>
    <t>D.2.4. Créditos y anticipos comerciales</t>
  </si>
  <si>
    <t>D.2.5. Otros pasivos</t>
  </si>
  <si>
    <t>D.2.6. Asignaciones DEG</t>
  </si>
  <si>
    <t>D.1.1. CORTO PLAZO</t>
  </si>
  <si>
    <t>D.1.1.1. Moneda y depósitos</t>
  </si>
  <si>
    <t>D.1.1.2. Títulos de deuda</t>
  </si>
  <si>
    <t>D.1.1.3. Préstamos</t>
  </si>
  <si>
    <t>D.1.1.4. Créditos y anticipos comerciales</t>
  </si>
  <si>
    <t>D.1.1.5. Otros pasivos</t>
  </si>
  <si>
    <t>D.1.2. LARGO PLAZO</t>
  </si>
  <si>
    <t>D.1.2.1. Moneda y depósitos</t>
  </si>
  <si>
    <t>D.1.2.2. Títulos de deuda</t>
  </si>
  <si>
    <t>D.1.2.3. Préstamos</t>
  </si>
  <si>
    <t>D.1.2.4. Créditos y anticipos comerciales</t>
  </si>
  <si>
    <t>D.1.2.5. Otros pasivos</t>
  </si>
  <si>
    <t>D.1.2.6. Asignaciones DEG</t>
  </si>
  <si>
    <t>D.2.1. CORTO PLAZO</t>
  </si>
  <si>
    <t>D.2.1.1. Moneda y depósitos</t>
  </si>
  <si>
    <t>D.2.1.2. Títulos de deuda</t>
  </si>
  <si>
    <t>D.2.1.3. Préstamos</t>
  </si>
  <si>
    <t>D.2.1.4. Créditos y anticipos comerciales</t>
  </si>
  <si>
    <t>D.2.1.5. Otros pasivos</t>
  </si>
  <si>
    <t>D.2.2. LARGO PLAZO</t>
  </si>
  <si>
    <t>D.2.2.1. Moneda y depósitos</t>
  </si>
  <si>
    <t>D.2.2.2. Títulos de deuda</t>
  </si>
  <si>
    <t>D.2.2.3. Préstamos</t>
  </si>
  <si>
    <t>D.2.2.4. Créditos y anticipos comerciales</t>
  </si>
  <si>
    <t>D.2.2.5. Otros pasivos</t>
  </si>
  <si>
    <t>D.2.2.6. Asignaciones DEG</t>
  </si>
  <si>
    <t>D.3.1. CORTO PLAZO</t>
  </si>
  <si>
    <t>D.3.1.1. Moneda y depósitos</t>
  </si>
  <si>
    <t>D.3.1.2. Títulos de deuda</t>
  </si>
  <si>
    <t>D.3.1.3. Préstamos</t>
  </si>
  <si>
    <t>D.3.1.4. Créditos y anticipos comerciales</t>
  </si>
  <si>
    <t>D.3.1.5. Otros pasivos</t>
  </si>
  <si>
    <t>D.3.2. LARGO PLAZO</t>
  </si>
  <si>
    <t>D.3.2.1. Moneda y depósitos</t>
  </si>
  <si>
    <t>D.3.2.2. Títulos de deuda</t>
  </si>
  <si>
    <t>D.3.2.3. Préstamos</t>
  </si>
  <si>
    <t>D.3.2.4. Créditos y anticipos comerciales</t>
  </si>
  <si>
    <t>D.3.2.5. Otros pasivos</t>
  </si>
  <si>
    <t>D.3.2.6. Asignaciones DEG</t>
  </si>
  <si>
    <t>D.3.1. Inversionista directo en empresas de inversión directa</t>
  </si>
  <si>
    <t>D.3.2. Empresas de inversión directa en inversionista directo (inversión en sentido contrario)</t>
  </si>
  <si>
    <t>D.3.3. Entre empresas emparentadas</t>
  </si>
  <si>
    <t>E. SALDO DE LA DEUDA EXTERNA BRUTA</t>
  </si>
  <si>
    <t>SALDOS AL FINAL DE CADA PERÍODO</t>
  </si>
  <si>
    <t>DEUDA EXTERNA BRUTA POR SECTOR INSTITUCIONAL, PLAZO DE VENCIMIENTO E INSTRUMENTO</t>
  </si>
  <si>
    <t>Endeudamiento por sector</t>
  </si>
  <si>
    <t>D. OTROS SECTORES</t>
  </si>
  <si>
    <t>D.1. OTRAS SOCIEDADES FINANCIERAS</t>
  </si>
  <si>
    <t>D.2. SOCIEDADES NO FINANCIERAS</t>
  </si>
  <si>
    <t>D.3. HOGARES E INSTITUCIONES SIN FINES DE LUCRO QUE SIRVEN A LOS HOGARES (ISFLSH)</t>
  </si>
  <si>
    <t>D.4. INVERSIÓN DIRECTA: CRÉDITO ENTRE EMPRESAS</t>
  </si>
  <si>
    <t>I Trim 2016</t>
  </si>
  <si>
    <t>II Trim 2016</t>
  </si>
  <si>
    <t>III Trim 2016</t>
  </si>
  <si>
    <t>IV Trim 2016</t>
  </si>
  <si>
    <t xml:space="preserve">I Trim 2017 </t>
  </si>
  <si>
    <t xml:space="preserve">II Trim 2017 </t>
  </si>
  <si>
    <t xml:space="preserve">III Trim 2017 </t>
  </si>
  <si>
    <t xml:space="preserve">IV Trim 2017 </t>
  </si>
  <si>
    <r>
      <t xml:space="preserve">I Trim 2021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</si>
  <si>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 Trim 2021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</si>
  <si>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III Trim 2021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</si>
  <si>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IV Trim 2021 </t>
    </r>
    <r>
      <rPr>
        <b/>
        <vertAlign val="superscript"/>
        <sz val="18"/>
        <color indexed="9"/>
        <rFont val="Arial"/>
        <family val="2"/>
      </rPr>
      <t>p/</t>
    </r>
  </si>
  <si>
    <t>I Trim 2018</t>
  </si>
  <si>
    <t>II Trim 2018</t>
  </si>
  <si>
    <t>III Trim 2018</t>
  </si>
  <si>
    <t>IV Trim 2018</t>
  </si>
  <si>
    <r>
      <t xml:space="preserve">I Trim 2022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</si>
  <si>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 Trim 2022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</si>
  <si>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III Trim 2022 </t>
    </r>
    <r>
      <rPr>
        <b/>
        <vertAlign val="superscript"/>
        <sz val="18"/>
        <color indexed="9"/>
        <rFont val="Arial"/>
        <family val="2"/>
      </rPr>
      <t>p/</t>
    </r>
  </si>
  <si>
    <t>I Trim 2019</t>
  </si>
  <si>
    <t>II Trim 2019</t>
  </si>
  <si>
    <t>III Trim 2019</t>
  </si>
  <si>
    <t>IV Trim 2019</t>
  </si>
  <si>
    <r>
      <t xml:space="preserve">IV Trim 2022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</si>
  <si>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 Trim 2023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</si>
  <si>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 Trim 2023 </t>
    </r>
    <r>
      <rPr>
        <b/>
        <vertAlign val="superscript"/>
        <sz val="18"/>
        <color indexed="9"/>
        <rFont val="Arial"/>
        <family val="2"/>
      </rPr>
      <t>p/</t>
    </r>
  </si>
  <si>
    <t>AÑOS: 2008-2023</t>
  </si>
  <si>
    <r>
      <t xml:space="preserve">III Trim 2023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</si>
  <si>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IV Trim 2023 </t>
    </r>
    <r>
      <rPr>
        <b/>
        <vertAlign val="superscript"/>
        <sz val="18"/>
        <color indexed="9"/>
        <rFont val="Arial"/>
        <family val="2"/>
      </rPr>
      <t>p/</t>
    </r>
  </si>
  <si>
    <t>Nota: Las cifras pueden variar ligeramente, como resultado de aproximarlas a millones.</t>
  </si>
  <si>
    <t>I Trim 2020</t>
  </si>
  <si>
    <t>II Trim 2020</t>
  </si>
  <si>
    <t>III Trim 2020</t>
  </si>
  <si>
    <t>IV Trim 2020</t>
  </si>
</sst>
</file>

<file path=xl/styles.xml><?xml version="1.0" encoding="utf-8"?>
<styleSheet xmlns="http://schemas.openxmlformats.org/spreadsheetml/2006/main">
  <numFmts count="14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_ * #,##0.0000_ ;_ * \-#,##0.0000_ ;_ * &quot;-&quot;??_ ;_ @_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b/>
      <sz val="14"/>
      <color indexed="63"/>
      <name val="Segoe UI"/>
      <family val="2"/>
    </font>
    <font>
      <b/>
      <sz val="12"/>
      <color indexed="23"/>
      <name val="Segoe UI"/>
      <family val="2"/>
    </font>
    <font>
      <sz val="10"/>
      <color indexed="8"/>
      <name val="Segoe UI"/>
      <family val="2"/>
    </font>
    <font>
      <sz val="14"/>
      <color indexed="63"/>
      <name val="Segoe UI"/>
      <family val="2"/>
    </font>
    <font>
      <sz val="10"/>
      <color indexed="23"/>
      <name val="Segoe UI"/>
      <family val="2"/>
    </font>
    <font>
      <sz val="11"/>
      <color indexed="23"/>
      <name val="Segoe UI"/>
      <family val="2"/>
    </font>
    <font>
      <sz val="10"/>
      <color indexed="63"/>
      <name val="Segoe UI"/>
      <family val="2"/>
    </font>
    <font>
      <sz val="11"/>
      <color indexed="57"/>
      <name val="Segoe UI"/>
      <family val="2"/>
    </font>
    <font>
      <b/>
      <sz val="14"/>
      <color indexed="9"/>
      <name val="Segoe UI"/>
      <family val="2"/>
    </font>
    <font>
      <sz val="11"/>
      <name val="Calibri"/>
      <family val="2"/>
    </font>
    <font>
      <b/>
      <vertAlign val="superscript"/>
      <sz val="18"/>
      <color indexed="9"/>
      <name val="Arial"/>
      <family val="2"/>
    </font>
    <font>
      <b/>
      <sz val="16"/>
      <name val="Arial"/>
      <family val="2"/>
    </font>
    <font>
      <b/>
      <sz val="14"/>
      <name val="Segoe UI"/>
      <family val="2"/>
    </font>
    <font>
      <b/>
      <sz val="15"/>
      <name val="Arial"/>
      <family val="2"/>
    </font>
    <font>
      <b/>
      <sz val="14"/>
      <name val="Arial"/>
      <family val="2"/>
    </font>
    <font>
      <sz val="1"/>
      <color indexed="8"/>
      <name val="Segoe UI"/>
      <family val="2"/>
    </font>
    <font>
      <sz val="14"/>
      <name val="Calibri"/>
      <family val="2"/>
    </font>
    <font>
      <vertAlign val="superscript"/>
      <sz val="10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4"/>
      <color theme="3" tint="-0.24997000396251678"/>
      <name val="Segoe UI"/>
      <family val="2"/>
    </font>
    <font>
      <b/>
      <sz val="12"/>
      <color theme="2" tint="-0.4999699890613556"/>
      <name val="Segoe UI"/>
      <family val="2"/>
    </font>
    <font>
      <sz val="10"/>
      <color theme="1"/>
      <name val="Segoe UI"/>
      <family val="2"/>
    </font>
    <font>
      <sz val="14"/>
      <color theme="3" tint="-0.24997000396251678"/>
      <name val="Segoe UI"/>
      <family val="2"/>
    </font>
    <font>
      <sz val="10"/>
      <color theme="2" tint="-0.4999699890613556"/>
      <name val="Segoe UI"/>
      <family val="2"/>
    </font>
    <font>
      <sz val="11"/>
      <color theme="2" tint="-0.4999699890613556"/>
      <name val="Segoe UI"/>
      <family val="2"/>
    </font>
    <font>
      <sz val="10"/>
      <color rgb="FF323E4F"/>
      <name val="Segoe UI"/>
      <family val="2"/>
    </font>
    <font>
      <sz val="11"/>
      <color rgb="FF2DB730"/>
      <name val="Segoe UI"/>
      <family val="2"/>
    </font>
    <font>
      <b/>
      <sz val="14"/>
      <color theme="0"/>
      <name val="Segoe UI"/>
      <family val="2"/>
    </font>
    <font>
      <sz val="10"/>
      <color theme="3" tint="-0.24997000396251678"/>
      <name val="Segoe UI"/>
      <family val="2"/>
    </font>
    <font>
      <sz val="1"/>
      <color theme="1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24993999302387238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/>
      <top/>
      <bottom style="thin">
        <color theme="9"/>
      </bottom>
    </border>
    <border>
      <left style="thick">
        <color theme="9" tint="-0.4999699890613556"/>
      </left>
      <right style="medium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 style="medium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/>
      <right style="medium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/>
      <right/>
      <top/>
      <bottom style="thin">
        <color rgb="FF70AD4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left" vertical="center" indent="1"/>
    </xf>
    <xf numFmtId="0" fontId="55" fillId="0" borderId="0" xfId="0" applyFont="1" applyBorder="1" applyAlignment="1">
      <alignment horizontal="left" vertical="center" inden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indent="1"/>
    </xf>
    <xf numFmtId="0" fontId="58" fillId="0" borderId="10" xfId="0" applyFont="1" applyBorder="1" applyAlignment="1">
      <alignment horizontal="left" vertical="center" indent="1"/>
    </xf>
    <xf numFmtId="0" fontId="57" fillId="0" borderId="0" xfId="0" applyFont="1" applyBorder="1" applyAlignment="1">
      <alignment horizontal="left" vertical="top" indent="1"/>
    </xf>
    <xf numFmtId="0" fontId="59" fillId="0" borderId="0" xfId="0" applyFont="1" applyBorder="1" applyAlignment="1">
      <alignment horizontal="left" vertical="top" indent="1"/>
    </xf>
    <xf numFmtId="0" fontId="60" fillId="0" borderId="0" xfId="0" applyFont="1" applyBorder="1" applyAlignment="1">
      <alignment horizontal="left" vertical="top" indent="1"/>
    </xf>
    <xf numFmtId="0" fontId="61" fillId="0" borderId="0" xfId="0" applyFont="1" applyBorder="1" applyAlignment="1">
      <alignment horizontal="left" vertical="top" indent="1"/>
    </xf>
    <xf numFmtId="0" fontId="12" fillId="0" borderId="0" xfId="0" applyFont="1" applyFill="1" applyBorder="1" applyAlignment="1">
      <alignment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vertical="center"/>
    </xf>
    <xf numFmtId="0" fontId="15" fillId="28" borderId="14" xfId="0" applyFont="1" applyFill="1" applyBorder="1" applyAlignment="1">
      <alignment horizontal="left" vertical="center" indent="2"/>
    </xf>
    <xf numFmtId="164" fontId="15" fillId="28" borderId="15" xfId="0" applyNumberFormat="1" applyFont="1" applyFill="1" applyBorder="1" applyAlignment="1">
      <alignment horizontal="right" vertical="center"/>
    </xf>
    <xf numFmtId="164" fontId="15" fillId="28" borderId="16" xfId="0" applyNumberFormat="1" applyFont="1" applyFill="1" applyBorder="1" applyAlignment="1">
      <alignment horizontal="right" vertical="center"/>
    </xf>
    <xf numFmtId="164" fontId="15" fillId="28" borderId="14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64" fontId="16" fillId="0" borderId="0" xfId="0" applyNumberFormat="1" applyFont="1" applyFill="1" applyAlignment="1">
      <alignment/>
    </xf>
    <xf numFmtId="0" fontId="15" fillId="34" borderId="14" xfId="0" applyFont="1" applyFill="1" applyBorder="1" applyAlignment="1">
      <alignment horizontal="left" vertical="center" indent="4"/>
    </xf>
    <xf numFmtId="164" fontId="15" fillId="34" borderId="15" xfId="0" applyNumberFormat="1" applyFont="1" applyFill="1" applyBorder="1" applyAlignment="1">
      <alignment horizontal="right" vertical="center"/>
    </xf>
    <xf numFmtId="164" fontId="15" fillId="34" borderId="16" xfId="0" applyNumberFormat="1" applyFont="1" applyFill="1" applyBorder="1" applyAlignment="1">
      <alignment horizontal="right" vertical="center"/>
    </xf>
    <xf numFmtId="164" fontId="15" fillId="34" borderId="14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0" fontId="54" fillId="2" borderId="14" xfId="0" applyFont="1" applyFill="1" applyBorder="1" applyAlignment="1">
      <alignment horizontal="left" vertical="center" indent="6"/>
    </xf>
    <xf numFmtId="164" fontId="54" fillId="2" borderId="15" xfId="0" applyNumberFormat="1" applyFont="1" applyFill="1" applyBorder="1" applyAlignment="1">
      <alignment horizontal="right" vertical="center"/>
    </xf>
    <xf numFmtId="164" fontId="54" fillId="2" borderId="16" xfId="0" applyNumberFormat="1" applyFont="1" applyFill="1" applyBorder="1" applyAlignment="1">
      <alignment horizontal="right" vertical="center"/>
    </xf>
    <xf numFmtId="164" fontId="54" fillId="2" borderId="14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63" fillId="0" borderId="0" xfId="0" applyFont="1" applyBorder="1" applyAlignment="1">
      <alignment horizontal="left" vertical="top" wrapText="1" shrinkToFit="1"/>
    </xf>
    <xf numFmtId="0" fontId="12" fillId="0" borderId="0" xfId="0" applyFont="1" applyFill="1" applyAlignment="1">
      <alignment/>
    </xf>
    <xf numFmtId="0" fontId="64" fillId="0" borderId="17" xfId="0" applyFont="1" applyBorder="1" applyAlignment="1">
      <alignment/>
    </xf>
    <xf numFmtId="0" fontId="19" fillId="0" borderId="0" xfId="0" applyFont="1" applyFill="1" applyAlignment="1">
      <alignment/>
    </xf>
    <xf numFmtId="0" fontId="63" fillId="0" borderId="0" xfId="0" applyFont="1" applyBorder="1" applyAlignment="1">
      <alignment vertical="top" wrapText="1" shrinkToFit="1"/>
    </xf>
    <xf numFmtId="0" fontId="54" fillId="35" borderId="14" xfId="0" applyFont="1" applyFill="1" applyBorder="1" applyAlignment="1">
      <alignment horizontal="left" vertical="center" indent="9"/>
    </xf>
    <xf numFmtId="164" fontId="54" fillId="35" borderId="15" xfId="0" applyNumberFormat="1" applyFont="1" applyFill="1" applyBorder="1" applyAlignment="1">
      <alignment horizontal="right" vertical="center"/>
    </xf>
    <xf numFmtId="164" fontId="54" fillId="35" borderId="16" xfId="0" applyNumberFormat="1" applyFont="1" applyFill="1" applyBorder="1" applyAlignment="1">
      <alignment horizontal="right" vertical="center"/>
    </xf>
    <xf numFmtId="164" fontId="54" fillId="35" borderId="14" xfId="0" applyNumberFormat="1" applyFont="1" applyFill="1" applyBorder="1" applyAlignment="1">
      <alignment horizontal="right" vertical="center"/>
    </xf>
    <xf numFmtId="0" fontId="15" fillId="34" borderId="18" xfId="0" applyFont="1" applyFill="1" applyBorder="1" applyAlignment="1">
      <alignment horizontal="left" vertical="center" indent="4"/>
    </xf>
    <xf numFmtId="164" fontId="15" fillId="34" borderId="19" xfId="0" applyNumberFormat="1" applyFont="1" applyFill="1" applyBorder="1" applyAlignment="1">
      <alignment horizontal="center" vertical="center"/>
    </xf>
    <xf numFmtId="164" fontId="15" fillId="34" borderId="20" xfId="0" applyNumberFormat="1" applyFont="1" applyFill="1" applyBorder="1" applyAlignment="1">
      <alignment horizontal="center" vertical="center"/>
    </xf>
    <xf numFmtId="164" fontId="15" fillId="34" borderId="2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0" fontId="62" fillId="33" borderId="11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vertical="center"/>
    </xf>
    <xf numFmtId="0" fontId="15" fillId="28" borderId="14" xfId="0" applyFont="1" applyFill="1" applyBorder="1" applyAlignment="1">
      <alignment horizontal="left" vertical="center" wrapText="1" indent="2"/>
    </xf>
    <xf numFmtId="164" fontId="15" fillId="34" borderId="19" xfId="0" applyNumberFormat="1" applyFont="1" applyFill="1" applyBorder="1" applyAlignment="1">
      <alignment horizontal="right" vertical="center"/>
    </xf>
    <xf numFmtId="164" fontId="15" fillId="34" borderId="22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164" fontId="15" fillId="34" borderId="2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/>
    </xf>
    <xf numFmtId="43" fontId="14" fillId="0" borderId="0" xfId="47" applyFont="1" applyFill="1" applyAlignment="1">
      <alignment vertical="center"/>
    </xf>
    <xf numFmtId="3" fontId="54" fillId="2" borderId="16" xfId="0" applyNumberFormat="1" applyFont="1" applyFill="1" applyBorder="1" applyAlignment="1">
      <alignment horizontal="right" vertical="center"/>
    </xf>
    <xf numFmtId="3" fontId="54" fillId="2" borderId="15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165" fontId="0" fillId="0" borderId="0" xfId="47" applyNumberFormat="1" applyFont="1" applyFill="1" applyAlignment="1">
      <alignment/>
    </xf>
    <xf numFmtId="0" fontId="63" fillId="0" borderId="23" xfId="0" applyFont="1" applyBorder="1" applyAlignment="1">
      <alignment horizontal="left" vertical="top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973FB"/>
  </sheetPr>
  <dimension ref="A1:DN116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C9" sqref="C9"/>
    </sheetView>
  </sheetViews>
  <sheetFormatPr defaultColWidth="11.421875" defaultRowHeight="15"/>
  <cols>
    <col min="1" max="1" width="7.8515625" style="35" bestFit="1" customWidth="1"/>
    <col min="2" max="2" width="89.421875" style="37" customWidth="1"/>
    <col min="3" max="38" width="26.421875" style="35" customWidth="1"/>
    <col min="39" max="47" width="25.57421875" style="35" customWidth="1"/>
    <col min="48" max="49" width="25.57421875" style="12" customWidth="1"/>
    <col min="50" max="56" width="25.57421875" style="35" customWidth="1"/>
    <col min="57" max="57" width="25.421875" style="35" customWidth="1"/>
    <col min="58" max="66" width="25.57421875" style="35" customWidth="1"/>
    <col min="67" max="67" width="16.7109375" style="35" bestFit="1" customWidth="1"/>
    <col min="68" max="68" width="17.57421875" style="35" bestFit="1" customWidth="1"/>
    <col min="69" max="69" width="18.421875" style="35" bestFit="1" customWidth="1"/>
    <col min="70" max="70" width="18.57421875" style="35" bestFit="1" customWidth="1"/>
    <col min="71" max="71" width="15.8515625" style="35" bestFit="1" customWidth="1"/>
    <col min="72" max="72" width="16.8515625" style="35" bestFit="1" customWidth="1"/>
    <col min="73" max="73" width="17.7109375" style="35" bestFit="1" customWidth="1"/>
    <col min="74" max="74" width="17.8515625" style="35" bestFit="1" customWidth="1"/>
    <col min="75" max="75" width="18.7109375" style="35" bestFit="1" customWidth="1"/>
    <col min="76" max="76" width="19.57421875" style="35" bestFit="1" customWidth="1"/>
    <col min="77" max="77" width="20.421875" style="35" bestFit="1" customWidth="1"/>
    <col min="78" max="78" width="20.57421875" style="35" bestFit="1" customWidth="1"/>
    <col min="79" max="79" width="18.7109375" style="35" bestFit="1" customWidth="1"/>
    <col min="80" max="80" width="19.57421875" style="35" bestFit="1" customWidth="1"/>
    <col min="81" max="81" width="20.421875" style="35" bestFit="1" customWidth="1"/>
    <col min="82" max="82" width="20.57421875" style="35" bestFit="1" customWidth="1"/>
    <col min="83" max="83" width="18.7109375" style="35" bestFit="1" customWidth="1"/>
    <col min="84" max="84" width="19.57421875" style="35" bestFit="1" customWidth="1"/>
    <col min="85" max="85" width="20.421875" style="35" bestFit="1" customWidth="1"/>
    <col min="86" max="86" width="20.57421875" style="35" bestFit="1" customWidth="1"/>
    <col min="87" max="87" width="18.7109375" style="35" bestFit="1" customWidth="1"/>
    <col min="88" max="89" width="18.57421875" style="35" bestFit="1" customWidth="1"/>
    <col min="90" max="90" width="20.28125" style="35" bestFit="1" customWidth="1"/>
    <col min="91" max="91" width="20.421875" style="35" bestFit="1" customWidth="1"/>
    <col min="92" max="92" width="11.421875" style="35" customWidth="1"/>
    <col min="93" max="93" width="20.421875" style="35" bestFit="1" customWidth="1"/>
    <col min="94" max="249" width="11.421875" style="35" customWidth="1"/>
    <col min="250" max="250" width="7.8515625" style="35" bestFit="1" customWidth="1"/>
    <col min="251" max="252" width="2.7109375" style="35" customWidth="1"/>
    <col min="253" max="253" width="4.28125" style="35" customWidth="1"/>
    <col min="254" max="254" width="8.28125" style="35" customWidth="1"/>
    <col min="255" max="255" width="95.8515625" style="35" customWidth="1"/>
    <col min="256" max="16384" width="26.421875" style="35" customWidth="1"/>
  </cols>
  <sheetData>
    <row r="1" spans="2:93" s="1" customFormat="1" ht="16.5">
      <c r="B1" s="2"/>
      <c r="C1" s="2"/>
      <c r="D1" s="2"/>
      <c r="E1" s="2"/>
      <c r="F1" s="2"/>
      <c r="G1" s="2"/>
      <c r="H1" s="2"/>
      <c r="AV1" s="53"/>
      <c r="AW1" s="53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</row>
    <row r="2" spans="2:93" s="1" customFormat="1" ht="20.25">
      <c r="B2" s="3" t="s">
        <v>133</v>
      </c>
      <c r="C2" s="3"/>
      <c r="D2" s="3"/>
      <c r="E2" s="3"/>
      <c r="F2" s="3"/>
      <c r="G2" s="4"/>
      <c r="H2" s="4"/>
      <c r="I2" s="2"/>
      <c r="J2" s="2"/>
      <c r="K2" s="2"/>
      <c r="L2" s="2"/>
      <c r="AV2" s="53"/>
      <c r="AW2" s="53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</row>
    <row r="3" spans="2:93" s="1" customFormat="1" ht="20.25">
      <c r="B3" s="3" t="s">
        <v>132</v>
      </c>
      <c r="C3" s="3"/>
      <c r="D3" s="3"/>
      <c r="E3" s="3"/>
      <c r="F3" s="3"/>
      <c r="G3" s="4"/>
      <c r="H3" s="4"/>
      <c r="I3" s="2"/>
      <c r="J3" s="2"/>
      <c r="K3" s="2"/>
      <c r="L3" s="2"/>
      <c r="AV3" s="53"/>
      <c r="AW3" s="53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</row>
    <row r="4" spans="2:93" s="1" customFormat="1" ht="20.25">
      <c r="B4" s="3" t="s">
        <v>166</v>
      </c>
      <c r="C4" s="3"/>
      <c r="D4" s="3"/>
      <c r="E4" s="3"/>
      <c r="F4" s="3"/>
      <c r="G4" s="4"/>
      <c r="H4" s="4"/>
      <c r="I4" s="2"/>
      <c r="J4" s="2"/>
      <c r="K4" s="2"/>
      <c r="L4" s="2"/>
      <c r="AV4" s="53"/>
      <c r="AW4" s="53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</row>
    <row r="5" spans="2:93" s="5" customFormat="1" ht="7.5" customHeight="1"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</row>
    <row r="6" spans="2:93" s="5" customFormat="1" ht="18" customHeight="1">
      <c r="B6" s="8" t="s">
        <v>0</v>
      </c>
      <c r="C6" s="8"/>
      <c r="D6" s="8"/>
      <c r="E6" s="8"/>
      <c r="F6" s="8"/>
      <c r="G6" s="9"/>
      <c r="H6" s="9"/>
      <c r="I6" s="10"/>
      <c r="J6" s="10"/>
      <c r="K6" s="10"/>
      <c r="L6" s="10"/>
      <c r="M6" s="1"/>
      <c r="AV6" s="54"/>
      <c r="AW6" s="54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</row>
    <row r="7" spans="2:93" s="5" customFormat="1" ht="11.25" customHeight="1">
      <c r="B7" s="11"/>
      <c r="C7" s="11"/>
      <c r="D7" s="11"/>
      <c r="E7" s="11"/>
      <c r="F7" s="11"/>
      <c r="G7" s="11"/>
      <c r="H7" s="11"/>
      <c r="I7" s="10"/>
      <c r="J7" s="10"/>
      <c r="K7" s="10"/>
      <c r="L7" s="10"/>
      <c r="M7" s="1"/>
      <c r="AV7" s="54"/>
      <c r="AW7" s="54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</row>
    <row r="8" spans="2:93" s="12" customFormat="1" ht="26.25">
      <c r="B8" s="49" t="s">
        <v>134</v>
      </c>
      <c r="C8" s="13" t="s">
        <v>1</v>
      </c>
      <c r="D8" s="14" t="s">
        <v>2</v>
      </c>
      <c r="E8" s="14" t="s">
        <v>3</v>
      </c>
      <c r="F8" s="15" t="s">
        <v>4</v>
      </c>
      <c r="G8" s="13" t="s">
        <v>5</v>
      </c>
      <c r="H8" s="14" t="s">
        <v>6</v>
      </c>
      <c r="I8" s="14" t="s">
        <v>7</v>
      </c>
      <c r="J8" s="15" t="s">
        <v>8</v>
      </c>
      <c r="K8" s="13" t="s">
        <v>9</v>
      </c>
      <c r="L8" s="14" t="s">
        <v>10</v>
      </c>
      <c r="M8" s="14" t="s">
        <v>11</v>
      </c>
      <c r="N8" s="15" t="s">
        <v>12</v>
      </c>
      <c r="O8" s="13" t="s">
        <v>13</v>
      </c>
      <c r="P8" s="14" t="s">
        <v>14</v>
      </c>
      <c r="Q8" s="14" t="s">
        <v>15</v>
      </c>
      <c r="R8" s="15" t="s">
        <v>16</v>
      </c>
      <c r="S8" s="13" t="s">
        <v>17</v>
      </c>
      <c r="T8" s="14" t="s">
        <v>18</v>
      </c>
      <c r="U8" s="14" t="s">
        <v>19</v>
      </c>
      <c r="V8" s="15" t="s">
        <v>20</v>
      </c>
      <c r="W8" s="13" t="s">
        <v>21</v>
      </c>
      <c r="X8" s="14" t="s">
        <v>22</v>
      </c>
      <c r="Y8" s="14" t="s">
        <v>23</v>
      </c>
      <c r="Z8" s="15" t="s">
        <v>24</v>
      </c>
      <c r="AA8" s="13" t="s">
        <v>25</v>
      </c>
      <c r="AB8" s="14" t="s">
        <v>26</v>
      </c>
      <c r="AC8" s="14" t="s">
        <v>27</v>
      </c>
      <c r="AD8" s="15" t="s">
        <v>28</v>
      </c>
      <c r="AE8" s="13" t="s">
        <v>29</v>
      </c>
      <c r="AF8" s="14" t="s">
        <v>30</v>
      </c>
      <c r="AG8" s="14" t="s">
        <v>31</v>
      </c>
      <c r="AH8" s="15" t="s">
        <v>32</v>
      </c>
      <c r="AI8" s="13" t="s">
        <v>140</v>
      </c>
      <c r="AJ8" s="14" t="s">
        <v>141</v>
      </c>
      <c r="AK8" s="14" t="s">
        <v>142</v>
      </c>
      <c r="AL8" s="15" t="s">
        <v>143</v>
      </c>
      <c r="AM8" s="13" t="s">
        <v>144</v>
      </c>
      <c r="AN8" s="14" t="s">
        <v>145</v>
      </c>
      <c r="AO8" s="14" t="s">
        <v>146</v>
      </c>
      <c r="AP8" s="15" t="s">
        <v>147</v>
      </c>
      <c r="AQ8" s="13" t="s">
        <v>152</v>
      </c>
      <c r="AR8" s="14" t="s">
        <v>153</v>
      </c>
      <c r="AS8" s="14" t="s">
        <v>154</v>
      </c>
      <c r="AT8" s="15" t="s">
        <v>155</v>
      </c>
      <c r="AU8" s="13" t="s">
        <v>159</v>
      </c>
      <c r="AV8" s="14" t="s">
        <v>160</v>
      </c>
      <c r="AW8" s="14" t="s">
        <v>161</v>
      </c>
      <c r="AX8" s="14" t="s">
        <v>162</v>
      </c>
      <c r="AY8" s="48" t="s">
        <v>170</v>
      </c>
      <c r="AZ8" s="14" t="s">
        <v>171</v>
      </c>
      <c r="BA8" s="14" t="s">
        <v>172</v>
      </c>
      <c r="BB8" s="14" t="s">
        <v>173</v>
      </c>
      <c r="BC8" s="48" t="s">
        <v>148</v>
      </c>
      <c r="BD8" s="14" t="s">
        <v>149</v>
      </c>
      <c r="BE8" s="14" t="s">
        <v>150</v>
      </c>
      <c r="BF8" s="14" t="s">
        <v>151</v>
      </c>
      <c r="BG8" s="48" t="s">
        <v>156</v>
      </c>
      <c r="BH8" s="14" t="s">
        <v>157</v>
      </c>
      <c r="BI8" s="14" t="s">
        <v>158</v>
      </c>
      <c r="BJ8" s="14" t="s">
        <v>163</v>
      </c>
      <c r="BK8" s="48" t="s">
        <v>164</v>
      </c>
      <c r="BL8" s="14" t="s">
        <v>165</v>
      </c>
      <c r="BM8" s="14" t="s">
        <v>167</v>
      </c>
      <c r="BN8" s="14" t="s">
        <v>168</v>
      </c>
      <c r="BO8" s="62"/>
      <c r="BP8" s="63"/>
      <c r="BQ8" s="63"/>
      <c r="BR8" s="64"/>
      <c r="BS8" s="62"/>
      <c r="BT8" s="63"/>
      <c r="BU8" s="63"/>
      <c r="BV8" s="64"/>
      <c r="BW8" s="62"/>
      <c r="BX8" s="63"/>
      <c r="BY8" s="63"/>
      <c r="BZ8" s="63"/>
      <c r="CA8" s="62"/>
      <c r="CB8" s="63"/>
      <c r="CC8" s="63"/>
      <c r="CD8" s="63"/>
      <c r="CE8" s="62"/>
      <c r="CF8" s="63"/>
      <c r="CG8" s="63"/>
      <c r="CH8" s="63"/>
      <c r="CI8" s="63"/>
      <c r="CJ8" s="63"/>
      <c r="CK8" s="63"/>
      <c r="CL8" s="63"/>
      <c r="CM8" s="63"/>
      <c r="CN8" s="63"/>
      <c r="CO8" s="63"/>
    </row>
    <row r="9" spans="1:118" s="21" customFormat="1" ht="47.25" customHeight="1">
      <c r="A9" s="16"/>
      <c r="B9" s="17" t="s">
        <v>34</v>
      </c>
      <c r="C9" s="18">
        <v>4300.900000000001</v>
      </c>
      <c r="D9" s="19">
        <v>4449.5</v>
      </c>
      <c r="E9" s="19">
        <v>4360.6</v>
      </c>
      <c r="F9" s="20">
        <v>4280.5</v>
      </c>
      <c r="G9" s="18">
        <v>4604.5</v>
      </c>
      <c r="H9" s="19">
        <v>4748.3</v>
      </c>
      <c r="I9" s="19">
        <v>4774.6</v>
      </c>
      <c r="J9" s="20">
        <v>4936.3</v>
      </c>
      <c r="K9" s="18">
        <v>5261.7</v>
      </c>
      <c r="L9" s="19">
        <v>5454.9</v>
      </c>
      <c r="M9" s="19">
        <v>5459.4</v>
      </c>
      <c r="N9" s="20">
        <v>5591.6</v>
      </c>
      <c r="O9" s="18">
        <v>5533.900000000001</v>
      </c>
      <c r="P9" s="19">
        <v>5531.200000000001</v>
      </c>
      <c r="Q9" s="19">
        <v>5453.400000000001</v>
      </c>
      <c r="R9" s="20">
        <v>5591.7</v>
      </c>
      <c r="S9" s="18">
        <v>5519.500000000001</v>
      </c>
      <c r="T9" s="19">
        <v>6251.5</v>
      </c>
      <c r="U9" s="19">
        <v>6335</v>
      </c>
      <c r="V9" s="20">
        <v>6400.900000000001</v>
      </c>
      <c r="W9" s="18">
        <v>6861.7</v>
      </c>
      <c r="X9" s="19">
        <v>6787.9</v>
      </c>
      <c r="Y9" s="19">
        <v>6452.200000000001</v>
      </c>
      <c r="Z9" s="20">
        <v>6907.200000000001</v>
      </c>
      <c r="AA9" s="18">
        <v>6936.099999999999</v>
      </c>
      <c r="AB9" s="19">
        <v>6962.3</v>
      </c>
      <c r="AC9" s="19">
        <v>6957.8</v>
      </c>
      <c r="AD9" s="20">
        <v>6997.5</v>
      </c>
      <c r="AE9" s="18">
        <v>7381.5</v>
      </c>
      <c r="AF9" s="19">
        <v>7420.9</v>
      </c>
      <c r="AG9" s="19">
        <v>7318.400000000001</v>
      </c>
      <c r="AH9" s="20">
        <v>7397.200000000001</v>
      </c>
      <c r="AI9" s="18">
        <v>7373.700000000001</v>
      </c>
      <c r="AJ9" s="19">
        <v>7987.799999999999</v>
      </c>
      <c r="AK9" s="19">
        <v>8001.7</v>
      </c>
      <c r="AL9" s="20">
        <v>7844.7</v>
      </c>
      <c r="AM9" s="18">
        <v>7726.900000000001</v>
      </c>
      <c r="AN9" s="19">
        <v>8179.099999999999</v>
      </c>
      <c r="AO9" s="19">
        <v>8071.3</v>
      </c>
      <c r="AP9" s="20">
        <v>8024.599999999999</v>
      </c>
      <c r="AQ9" s="18">
        <v>7836</v>
      </c>
      <c r="AR9" s="19">
        <v>7694.800000000001</v>
      </c>
      <c r="AS9" s="19">
        <v>7898.1</v>
      </c>
      <c r="AT9" s="20">
        <v>7832.400000000001</v>
      </c>
      <c r="AU9" s="18">
        <v>7664</v>
      </c>
      <c r="AV9" s="19">
        <v>8890.3</v>
      </c>
      <c r="AW9" s="19">
        <v>8916.9</v>
      </c>
      <c r="AX9" s="19">
        <v>8930.1</v>
      </c>
      <c r="AY9" s="18">
        <v>8410.368620000001</v>
      </c>
      <c r="AZ9" s="19">
        <v>10142.014589999999</v>
      </c>
      <c r="BA9" s="19">
        <v>10258.052109999999</v>
      </c>
      <c r="BB9" s="19">
        <v>10635.21947</v>
      </c>
      <c r="BC9" s="18">
        <v>9932.554699999999</v>
      </c>
      <c r="BD9" s="19">
        <v>10003.99002</v>
      </c>
      <c r="BE9" s="19">
        <v>9744.9648</v>
      </c>
      <c r="BF9" s="19">
        <v>10571.865539999999</v>
      </c>
      <c r="BG9" s="18">
        <v>10104.95861</v>
      </c>
      <c r="BH9" s="19">
        <v>8576.10426</v>
      </c>
      <c r="BI9" s="19">
        <v>9464.879420000001</v>
      </c>
      <c r="BJ9" s="19">
        <v>9635.66013</v>
      </c>
      <c r="BK9" s="18">
        <v>9429.55299</v>
      </c>
      <c r="BL9" s="19">
        <v>10257.26918</v>
      </c>
      <c r="BM9" s="19">
        <v>10214.29084</v>
      </c>
      <c r="BN9" s="19">
        <v>11072.93714</v>
      </c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16"/>
      <c r="DN9" s="16"/>
    </row>
    <row r="10" spans="1:93" s="27" customFormat="1" ht="21" customHeight="1">
      <c r="A10" s="22"/>
      <c r="B10" s="23" t="s">
        <v>35</v>
      </c>
      <c r="C10" s="24">
        <v>0</v>
      </c>
      <c r="D10" s="25">
        <v>0</v>
      </c>
      <c r="E10" s="25">
        <v>0</v>
      </c>
      <c r="F10" s="26">
        <v>0</v>
      </c>
      <c r="G10" s="24">
        <v>0</v>
      </c>
      <c r="H10" s="25">
        <v>0</v>
      </c>
      <c r="I10" s="25">
        <v>0</v>
      </c>
      <c r="J10" s="26">
        <v>0</v>
      </c>
      <c r="K10" s="24">
        <v>0</v>
      </c>
      <c r="L10" s="25">
        <v>0</v>
      </c>
      <c r="M10" s="25">
        <v>0</v>
      </c>
      <c r="N10" s="26">
        <v>0</v>
      </c>
      <c r="O10" s="24">
        <v>0</v>
      </c>
      <c r="P10" s="25">
        <v>0</v>
      </c>
      <c r="Q10" s="25">
        <v>0</v>
      </c>
      <c r="R10" s="26">
        <v>0</v>
      </c>
      <c r="S10" s="24">
        <v>0</v>
      </c>
      <c r="T10" s="25">
        <v>0</v>
      </c>
      <c r="U10" s="25">
        <v>0</v>
      </c>
      <c r="V10" s="26">
        <v>0</v>
      </c>
      <c r="W10" s="24">
        <v>0</v>
      </c>
      <c r="X10" s="25">
        <v>0</v>
      </c>
      <c r="Y10" s="25">
        <v>0</v>
      </c>
      <c r="Z10" s="26">
        <v>0</v>
      </c>
      <c r="AA10" s="24">
        <v>0</v>
      </c>
      <c r="AB10" s="25">
        <v>0</v>
      </c>
      <c r="AC10" s="25">
        <v>0</v>
      </c>
      <c r="AD10" s="26">
        <v>0</v>
      </c>
      <c r="AE10" s="24">
        <v>0</v>
      </c>
      <c r="AF10" s="25">
        <v>0</v>
      </c>
      <c r="AG10" s="25">
        <v>0</v>
      </c>
      <c r="AH10" s="26">
        <v>0</v>
      </c>
      <c r="AI10" s="24">
        <v>0</v>
      </c>
      <c r="AJ10" s="25">
        <v>0</v>
      </c>
      <c r="AK10" s="25">
        <v>0</v>
      </c>
      <c r="AL10" s="26">
        <v>0</v>
      </c>
      <c r="AM10" s="24">
        <v>0</v>
      </c>
      <c r="AN10" s="25">
        <v>0</v>
      </c>
      <c r="AO10" s="25">
        <v>0</v>
      </c>
      <c r="AP10" s="26">
        <v>0</v>
      </c>
      <c r="AQ10" s="24">
        <v>0</v>
      </c>
      <c r="AR10" s="25">
        <v>0</v>
      </c>
      <c r="AS10" s="25">
        <v>0</v>
      </c>
      <c r="AT10" s="26">
        <v>0</v>
      </c>
      <c r="AU10" s="24">
        <v>0</v>
      </c>
      <c r="AV10" s="25">
        <v>0</v>
      </c>
      <c r="AW10" s="25">
        <v>0</v>
      </c>
      <c r="AX10" s="25">
        <v>0</v>
      </c>
      <c r="AY10" s="24">
        <v>0</v>
      </c>
      <c r="AZ10" s="25">
        <v>0</v>
      </c>
      <c r="BA10" s="25">
        <v>0</v>
      </c>
      <c r="BB10" s="25">
        <v>0</v>
      </c>
      <c r="BC10" s="24">
        <v>0</v>
      </c>
      <c r="BD10" s="25">
        <v>0</v>
      </c>
      <c r="BE10" s="25">
        <v>0</v>
      </c>
      <c r="BF10" s="25">
        <v>0</v>
      </c>
      <c r="BG10" s="24">
        <v>0</v>
      </c>
      <c r="BH10" s="25">
        <v>0</v>
      </c>
      <c r="BI10" s="25">
        <v>0</v>
      </c>
      <c r="BJ10" s="25">
        <v>0</v>
      </c>
      <c r="BK10" s="24">
        <v>0</v>
      </c>
      <c r="BL10" s="25">
        <v>0</v>
      </c>
      <c r="BM10" s="25">
        <v>0</v>
      </c>
      <c r="BN10" s="25">
        <v>0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</row>
    <row r="11" spans="1:93" s="33" customFormat="1" ht="20.25">
      <c r="A11" s="28"/>
      <c r="B11" s="29" t="s">
        <v>37</v>
      </c>
      <c r="C11" s="30">
        <v>0</v>
      </c>
      <c r="D11" s="31">
        <v>0</v>
      </c>
      <c r="E11" s="31">
        <v>0</v>
      </c>
      <c r="F11" s="32">
        <v>0</v>
      </c>
      <c r="G11" s="30">
        <v>0</v>
      </c>
      <c r="H11" s="31">
        <v>0</v>
      </c>
      <c r="I11" s="31">
        <v>0</v>
      </c>
      <c r="J11" s="32">
        <v>0</v>
      </c>
      <c r="K11" s="30">
        <v>0</v>
      </c>
      <c r="L11" s="31">
        <v>0</v>
      </c>
      <c r="M11" s="31">
        <v>0</v>
      </c>
      <c r="N11" s="32">
        <v>0</v>
      </c>
      <c r="O11" s="30">
        <v>0</v>
      </c>
      <c r="P11" s="31">
        <v>0</v>
      </c>
      <c r="Q11" s="31">
        <v>0</v>
      </c>
      <c r="R11" s="32">
        <v>0</v>
      </c>
      <c r="S11" s="30">
        <v>0</v>
      </c>
      <c r="T11" s="31">
        <v>0</v>
      </c>
      <c r="U11" s="31">
        <v>0</v>
      </c>
      <c r="V11" s="32">
        <v>0</v>
      </c>
      <c r="W11" s="30">
        <v>0</v>
      </c>
      <c r="X11" s="31">
        <v>0</v>
      </c>
      <c r="Y11" s="31">
        <v>0</v>
      </c>
      <c r="Z11" s="32">
        <v>0</v>
      </c>
      <c r="AA11" s="30">
        <v>0</v>
      </c>
      <c r="AB11" s="31">
        <v>0</v>
      </c>
      <c r="AC11" s="31">
        <v>0</v>
      </c>
      <c r="AD11" s="32">
        <v>0</v>
      </c>
      <c r="AE11" s="30">
        <v>0</v>
      </c>
      <c r="AF11" s="31">
        <v>0</v>
      </c>
      <c r="AG11" s="31">
        <v>0</v>
      </c>
      <c r="AH11" s="32">
        <v>0</v>
      </c>
      <c r="AI11" s="30">
        <v>0</v>
      </c>
      <c r="AJ11" s="31">
        <v>0</v>
      </c>
      <c r="AK11" s="31">
        <v>0</v>
      </c>
      <c r="AL11" s="32">
        <v>0</v>
      </c>
      <c r="AM11" s="30">
        <v>0</v>
      </c>
      <c r="AN11" s="31">
        <v>0</v>
      </c>
      <c r="AO11" s="31">
        <v>0</v>
      </c>
      <c r="AP11" s="32">
        <v>0</v>
      </c>
      <c r="AQ11" s="30">
        <v>0</v>
      </c>
      <c r="AR11" s="31">
        <v>0</v>
      </c>
      <c r="AS11" s="31">
        <v>0</v>
      </c>
      <c r="AT11" s="32">
        <v>0</v>
      </c>
      <c r="AU11" s="30">
        <v>0</v>
      </c>
      <c r="AV11" s="31">
        <v>0</v>
      </c>
      <c r="AW11" s="31">
        <v>0</v>
      </c>
      <c r="AX11" s="31">
        <v>0</v>
      </c>
      <c r="AY11" s="30">
        <v>0</v>
      </c>
      <c r="AZ11" s="31">
        <v>0</v>
      </c>
      <c r="BA11" s="31">
        <v>0</v>
      </c>
      <c r="BB11" s="31">
        <v>0</v>
      </c>
      <c r="BC11" s="30">
        <v>0</v>
      </c>
      <c r="BD11" s="31">
        <v>0</v>
      </c>
      <c r="BE11" s="31">
        <v>0</v>
      </c>
      <c r="BF11" s="31">
        <v>0</v>
      </c>
      <c r="BG11" s="30">
        <v>0</v>
      </c>
      <c r="BH11" s="31">
        <v>0</v>
      </c>
      <c r="BI11" s="31">
        <v>0</v>
      </c>
      <c r="BJ11" s="31">
        <v>0</v>
      </c>
      <c r="BK11" s="30">
        <v>0</v>
      </c>
      <c r="BL11" s="31">
        <v>0</v>
      </c>
      <c r="BM11" s="31">
        <v>0</v>
      </c>
      <c r="BN11" s="31">
        <v>0</v>
      </c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</row>
    <row r="12" spans="1:93" s="33" customFormat="1" ht="20.25">
      <c r="A12" s="28"/>
      <c r="B12" s="29" t="s">
        <v>38</v>
      </c>
      <c r="C12" s="30">
        <v>0</v>
      </c>
      <c r="D12" s="31">
        <v>0</v>
      </c>
      <c r="E12" s="31">
        <v>0</v>
      </c>
      <c r="F12" s="32">
        <v>0</v>
      </c>
      <c r="G12" s="30">
        <v>0</v>
      </c>
      <c r="H12" s="31">
        <v>0</v>
      </c>
      <c r="I12" s="31">
        <v>0</v>
      </c>
      <c r="J12" s="32">
        <v>0</v>
      </c>
      <c r="K12" s="30">
        <v>0</v>
      </c>
      <c r="L12" s="31">
        <v>0</v>
      </c>
      <c r="M12" s="31">
        <v>0</v>
      </c>
      <c r="N12" s="32">
        <v>0</v>
      </c>
      <c r="O12" s="30">
        <v>0</v>
      </c>
      <c r="P12" s="31">
        <v>0</v>
      </c>
      <c r="Q12" s="31">
        <v>0</v>
      </c>
      <c r="R12" s="32">
        <v>0</v>
      </c>
      <c r="S12" s="30">
        <v>0</v>
      </c>
      <c r="T12" s="31">
        <v>0</v>
      </c>
      <c r="U12" s="31">
        <v>0</v>
      </c>
      <c r="V12" s="32">
        <v>0</v>
      </c>
      <c r="W12" s="30">
        <v>0</v>
      </c>
      <c r="X12" s="31">
        <v>0</v>
      </c>
      <c r="Y12" s="31">
        <v>0</v>
      </c>
      <c r="Z12" s="32">
        <v>0</v>
      </c>
      <c r="AA12" s="30">
        <v>0</v>
      </c>
      <c r="AB12" s="31">
        <v>0</v>
      </c>
      <c r="AC12" s="31">
        <v>0</v>
      </c>
      <c r="AD12" s="32">
        <v>0</v>
      </c>
      <c r="AE12" s="30">
        <v>0</v>
      </c>
      <c r="AF12" s="31">
        <v>0</v>
      </c>
      <c r="AG12" s="31">
        <v>0</v>
      </c>
      <c r="AH12" s="32">
        <v>0</v>
      </c>
      <c r="AI12" s="30">
        <v>0</v>
      </c>
      <c r="AJ12" s="31">
        <v>0</v>
      </c>
      <c r="AK12" s="31">
        <v>0</v>
      </c>
      <c r="AL12" s="32">
        <v>0</v>
      </c>
      <c r="AM12" s="30">
        <v>0</v>
      </c>
      <c r="AN12" s="31">
        <v>0</v>
      </c>
      <c r="AO12" s="31">
        <v>0</v>
      </c>
      <c r="AP12" s="32">
        <v>0</v>
      </c>
      <c r="AQ12" s="30">
        <v>0</v>
      </c>
      <c r="AR12" s="31">
        <v>0</v>
      </c>
      <c r="AS12" s="31">
        <v>0</v>
      </c>
      <c r="AT12" s="32">
        <v>0</v>
      </c>
      <c r="AU12" s="30">
        <v>0</v>
      </c>
      <c r="AV12" s="31">
        <v>0</v>
      </c>
      <c r="AW12" s="31">
        <v>0</v>
      </c>
      <c r="AX12" s="31">
        <v>0</v>
      </c>
      <c r="AY12" s="30">
        <v>0</v>
      </c>
      <c r="AZ12" s="31">
        <v>0</v>
      </c>
      <c r="BA12" s="31">
        <v>0</v>
      </c>
      <c r="BB12" s="31">
        <v>0</v>
      </c>
      <c r="BC12" s="30">
        <v>0</v>
      </c>
      <c r="BD12" s="31">
        <v>0</v>
      </c>
      <c r="BE12" s="31">
        <v>0</v>
      </c>
      <c r="BF12" s="31">
        <v>0</v>
      </c>
      <c r="BG12" s="30">
        <v>0</v>
      </c>
      <c r="BH12" s="31">
        <v>0</v>
      </c>
      <c r="BI12" s="31">
        <v>0</v>
      </c>
      <c r="BJ12" s="31">
        <v>0</v>
      </c>
      <c r="BK12" s="30">
        <v>0</v>
      </c>
      <c r="BL12" s="31">
        <v>0</v>
      </c>
      <c r="BM12" s="31">
        <v>0</v>
      </c>
      <c r="BN12" s="31">
        <v>0</v>
      </c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</row>
    <row r="13" spans="1:93" s="33" customFormat="1" ht="20.25">
      <c r="A13" s="28"/>
      <c r="B13" s="29" t="s">
        <v>39</v>
      </c>
      <c r="C13" s="30">
        <v>0</v>
      </c>
      <c r="D13" s="31">
        <v>0</v>
      </c>
      <c r="E13" s="31">
        <v>0</v>
      </c>
      <c r="F13" s="32">
        <v>0</v>
      </c>
      <c r="G13" s="30">
        <v>0</v>
      </c>
      <c r="H13" s="31">
        <v>0</v>
      </c>
      <c r="I13" s="31">
        <v>0</v>
      </c>
      <c r="J13" s="32">
        <v>0</v>
      </c>
      <c r="K13" s="30">
        <v>0</v>
      </c>
      <c r="L13" s="31">
        <v>0</v>
      </c>
      <c r="M13" s="31">
        <v>0</v>
      </c>
      <c r="N13" s="32">
        <v>0</v>
      </c>
      <c r="O13" s="30">
        <v>0</v>
      </c>
      <c r="P13" s="31">
        <v>0</v>
      </c>
      <c r="Q13" s="31">
        <v>0</v>
      </c>
      <c r="R13" s="32">
        <v>0</v>
      </c>
      <c r="S13" s="30">
        <v>0</v>
      </c>
      <c r="T13" s="31">
        <v>0</v>
      </c>
      <c r="U13" s="31">
        <v>0</v>
      </c>
      <c r="V13" s="32">
        <v>0</v>
      </c>
      <c r="W13" s="30">
        <v>0</v>
      </c>
      <c r="X13" s="31">
        <v>0</v>
      </c>
      <c r="Y13" s="31">
        <v>0</v>
      </c>
      <c r="Z13" s="32">
        <v>0</v>
      </c>
      <c r="AA13" s="30">
        <v>0</v>
      </c>
      <c r="AB13" s="31">
        <v>0</v>
      </c>
      <c r="AC13" s="31">
        <v>0</v>
      </c>
      <c r="AD13" s="32">
        <v>0</v>
      </c>
      <c r="AE13" s="30">
        <v>0</v>
      </c>
      <c r="AF13" s="31">
        <v>0</v>
      </c>
      <c r="AG13" s="31">
        <v>0</v>
      </c>
      <c r="AH13" s="32">
        <v>0</v>
      </c>
      <c r="AI13" s="30">
        <v>0</v>
      </c>
      <c r="AJ13" s="31">
        <v>0</v>
      </c>
      <c r="AK13" s="31">
        <v>0</v>
      </c>
      <c r="AL13" s="32">
        <v>0</v>
      </c>
      <c r="AM13" s="30">
        <v>0</v>
      </c>
      <c r="AN13" s="31">
        <v>0</v>
      </c>
      <c r="AO13" s="31">
        <v>0</v>
      </c>
      <c r="AP13" s="32">
        <v>0</v>
      </c>
      <c r="AQ13" s="30">
        <v>0</v>
      </c>
      <c r="AR13" s="31">
        <v>0</v>
      </c>
      <c r="AS13" s="31">
        <v>0</v>
      </c>
      <c r="AT13" s="32">
        <v>0</v>
      </c>
      <c r="AU13" s="30">
        <v>0</v>
      </c>
      <c r="AV13" s="31">
        <v>0</v>
      </c>
      <c r="AW13" s="31">
        <v>0</v>
      </c>
      <c r="AX13" s="31">
        <v>0</v>
      </c>
      <c r="AY13" s="30">
        <v>0</v>
      </c>
      <c r="AZ13" s="31">
        <v>0</v>
      </c>
      <c r="BA13" s="31">
        <v>0</v>
      </c>
      <c r="BB13" s="31">
        <v>0</v>
      </c>
      <c r="BC13" s="30">
        <v>0</v>
      </c>
      <c r="BD13" s="31">
        <v>0</v>
      </c>
      <c r="BE13" s="31">
        <v>0</v>
      </c>
      <c r="BF13" s="31">
        <v>0</v>
      </c>
      <c r="BG13" s="30">
        <v>0</v>
      </c>
      <c r="BH13" s="31">
        <v>0</v>
      </c>
      <c r="BI13" s="31">
        <v>0</v>
      </c>
      <c r="BJ13" s="31">
        <v>0</v>
      </c>
      <c r="BK13" s="30">
        <v>0</v>
      </c>
      <c r="BL13" s="31">
        <v>0</v>
      </c>
      <c r="BM13" s="31">
        <v>0</v>
      </c>
      <c r="BN13" s="31">
        <v>0</v>
      </c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</row>
    <row r="14" spans="1:93" s="33" customFormat="1" ht="20.25">
      <c r="A14" s="28"/>
      <c r="B14" s="29" t="s">
        <v>40</v>
      </c>
      <c r="C14" s="30">
        <v>0</v>
      </c>
      <c r="D14" s="31">
        <v>0</v>
      </c>
      <c r="E14" s="31">
        <v>0</v>
      </c>
      <c r="F14" s="32">
        <v>0</v>
      </c>
      <c r="G14" s="30">
        <v>0</v>
      </c>
      <c r="H14" s="31">
        <v>0</v>
      </c>
      <c r="I14" s="31">
        <v>0</v>
      </c>
      <c r="J14" s="32">
        <v>0</v>
      </c>
      <c r="K14" s="30">
        <v>0</v>
      </c>
      <c r="L14" s="31">
        <v>0</v>
      </c>
      <c r="M14" s="31">
        <v>0</v>
      </c>
      <c r="N14" s="32">
        <v>0</v>
      </c>
      <c r="O14" s="30">
        <v>0</v>
      </c>
      <c r="P14" s="31">
        <v>0</v>
      </c>
      <c r="Q14" s="31">
        <v>0</v>
      </c>
      <c r="R14" s="32">
        <v>0</v>
      </c>
      <c r="S14" s="30">
        <v>0</v>
      </c>
      <c r="T14" s="31">
        <v>0</v>
      </c>
      <c r="U14" s="31">
        <v>0</v>
      </c>
      <c r="V14" s="32">
        <v>0</v>
      </c>
      <c r="W14" s="30">
        <v>0</v>
      </c>
      <c r="X14" s="31">
        <v>0</v>
      </c>
      <c r="Y14" s="31">
        <v>0</v>
      </c>
      <c r="Z14" s="32">
        <v>0</v>
      </c>
      <c r="AA14" s="30">
        <v>0</v>
      </c>
      <c r="AB14" s="31">
        <v>0</v>
      </c>
      <c r="AC14" s="31">
        <v>0</v>
      </c>
      <c r="AD14" s="32">
        <v>0</v>
      </c>
      <c r="AE14" s="30">
        <v>0</v>
      </c>
      <c r="AF14" s="31">
        <v>0</v>
      </c>
      <c r="AG14" s="31">
        <v>0</v>
      </c>
      <c r="AH14" s="32">
        <v>0</v>
      </c>
      <c r="AI14" s="30">
        <v>0</v>
      </c>
      <c r="AJ14" s="31">
        <v>0</v>
      </c>
      <c r="AK14" s="31">
        <v>0</v>
      </c>
      <c r="AL14" s="32">
        <v>0</v>
      </c>
      <c r="AM14" s="30">
        <v>0</v>
      </c>
      <c r="AN14" s="31">
        <v>0</v>
      </c>
      <c r="AO14" s="31">
        <v>0</v>
      </c>
      <c r="AP14" s="32">
        <v>0</v>
      </c>
      <c r="AQ14" s="30">
        <v>0</v>
      </c>
      <c r="AR14" s="31">
        <v>0</v>
      </c>
      <c r="AS14" s="31">
        <v>0</v>
      </c>
      <c r="AT14" s="32">
        <v>0</v>
      </c>
      <c r="AU14" s="30">
        <v>0</v>
      </c>
      <c r="AV14" s="31">
        <v>0</v>
      </c>
      <c r="AW14" s="31">
        <v>0</v>
      </c>
      <c r="AX14" s="31">
        <v>0</v>
      </c>
      <c r="AY14" s="30">
        <v>0</v>
      </c>
      <c r="AZ14" s="31">
        <v>0</v>
      </c>
      <c r="BA14" s="31">
        <v>0</v>
      </c>
      <c r="BB14" s="31">
        <v>0</v>
      </c>
      <c r="BC14" s="30">
        <v>0</v>
      </c>
      <c r="BD14" s="31">
        <v>0</v>
      </c>
      <c r="BE14" s="31">
        <v>0</v>
      </c>
      <c r="BF14" s="31">
        <v>0</v>
      </c>
      <c r="BG14" s="30">
        <v>0</v>
      </c>
      <c r="BH14" s="31">
        <v>0</v>
      </c>
      <c r="BI14" s="31">
        <v>0</v>
      </c>
      <c r="BJ14" s="31">
        <v>0</v>
      </c>
      <c r="BK14" s="30">
        <v>0</v>
      </c>
      <c r="BL14" s="31">
        <v>0</v>
      </c>
      <c r="BM14" s="31">
        <v>0</v>
      </c>
      <c r="BN14" s="31">
        <v>0</v>
      </c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</row>
    <row r="15" spans="1:93" s="33" customFormat="1" ht="20.25">
      <c r="A15" s="28"/>
      <c r="B15" s="29" t="s">
        <v>41</v>
      </c>
      <c r="C15" s="30">
        <v>0</v>
      </c>
      <c r="D15" s="31">
        <v>0</v>
      </c>
      <c r="E15" s="31">
        <v>0</v>
      </c>
      <c r="F15" s="32">
        <v>0</v>
      </c>
      <c r="G15" s="30">
        <v>0</v>
      </c>
      <c r="H15" s="31">
        <v>0</v>
      </c>
      <c r="I15" s="31">
        <v>0</v>
      </c>
      <c r="J15" s="32">
        <v>0</v>
      </c>
      <c r="K15" s="30">
        <v>0</v>
      </c>
      <c r="L15" s="31">
        <v>0</v>
      </c>
      <c r="M15" s="31">
        <v>0</v>
      </c>
      <c r="N15" s="32">
        <v>0</v>
      </c>
      <c r="O15" s="30">
        <v>0</v>
      </c>
      <c r="P15" s="31">
        <v>0</v>
      </c>
      <c r="Q15" s="31">
        <v>0</v>
      </c>
      <c r="R15" s="32">
        <v>0</v>
      </c>
      <c r="S15" s="30">
        <v>0</v>
      </c>
      <c r="T15" s="31">
        <v>0</v>
      </c>
      <c r="U15" s="31">
        <v>0</v>
      </c>
      <c r="V15" s="32">
        <v>0</v>
      </c>
      <c r="W15" s="30">
        <v>0</v>
      </c>
      <c r="X15" s="31">
        <v>0</v>
      </c>
      <c r="Y15" s="31">
        <v>0</v>
      </c>
      <c r="Z15" s="32">
        <v>0</v>
      </c>
      <c r="AA15" s="30">
        <v>0</v>
      </c>
      <c r="AB15" s="31">
        <v>0</v>
      </c>
      <c r="AC15" s="31">
        <v>0</v>
      </c>
      <c r="AD15" s="32">
        <v>0</v>
      </c>
      <c r="AE15" s="30">
        <v>0</v>
      </c>
      <c r="AF15" s="31">
        <v>0</v>
      </c>
      <c r="AG15" s="31">
        <v>0</v>
      </c>
      <c r="AH15" s="32">
        <v>0</v>
      </c>
      <c r="AI15" s="30">
        <v>0</v>
      </c>
      <c r="AJ15" s="31">
        <v>0</v>
      </c>
      <c r="AK15" s="31">
        <v>0</v>
      </c>
      <c r="AL15" s="32">
        <v>0</v>
      </c>
      <c r="AM15" s="30">
        <v>0</v>
      </c>
      <c r="AN15" s="31">
        <v>0</v>
      </c>
      <c r="AO15" s="31">
        <v>0</v>
      </c>
      <c r="AP15" s="32">
        <v>0</v>
      </c>
      <c r="AQ15" s="30">
        <v>0</v>
      </c>
      <c r="AR15" s="31">
        <v>0</v>
      </c>
      <c r="AS15" s="31">
        <v>0</v>
      </c>
      <c r="AT15" s="32">
        <v>0</v>
      </c>
      <c r="AU15" s="30">
        <v>0</v>
      </c>
      <c r="AV15" s="31">
        <v>0</v>
      </c>
      <c r="AW15" s="31">
        <v>0</v>
      </c>
      <c r="AX15" s="31">
        <v>0</v>
      </c>
      <c r="AY15" s="30">
        <v>0</v>
      </c>
      <c r="AZ15" s="31">
        <v>0</v>
      </c>
      <c r="BA15" s="31">
        <v>0</v>
      </c>
      <c r="BB15" s="31">
        <v>0</v>
      </c>
      <c r="BC15" s="30">
        <v>0</v>
      </c>
      <c r="BD15" s="31">
        <v>0</v>
      </c>
      <c r="BE15" s="31">
        <v>0</v>
      </c>
      <c r="BF15" s="31">
        <v>0</v>
      </c>
      <c r="BG15" s="30">
        <v>0</v>
      </c>
      <c r="BH15" s="31">
        <v>0</v>
      </c>
      <c r="BI15" s="31">
        <v>0</v>
      </c>
      <c r="BJ15" s="31">
        <v>0</v>
      </c>
      <c r="BK15" s="30">
        <v>0</v>
      </c>
      <c r="BL15" s="31">
        <v>0</v>
      </c>
      <c r="BM15" s="31">
        <v>0</v>
      </c>
      <c r="BN15" s="31">
        <v>0</v>
      </c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</row>
    <row r="16" spans="1:93" s="27" customFormat="1" ht="21" customHeight="1">
      <c r="A16" s="22"/>
      <c r="B16" s="23" t="s">
        <v>36</v>
      </c>
      <c r="C16" s="24">
        <v>4300.900000000001</v>
      </c>
      <c r="D16" s="25">
        <v>4449.5</v>
      </c>
      <c r="E16" s="25">
        <v>4360.6</v>
      </c>
      <c r="F16" s="26">
        <v>4280.5</v>
      </c>
      <c r="G16" s="24">
        <v>4604.5</v>
      </c>
      <c r="H16" s="25">
        <v>4748.3</v>
      </c>
      <c r="I16" s="25">
        <v>4774.6</v>
      </c>
      <c r="J16" s="26">
        <v>4936.3</v>
      </c>
      <c r="K16" s="24">
        <v>5261.7</v>
      </c>
      <c r="L16" s="25">
        <v>5454.9</v>
      </c>
      <c r="M16" s="25">
        <v>5459.4</v>
      </c>
      <c r="N16" s="26">
        <v>5591.6</v>
      </c>
      <c r="O16" s="24">
        <v>5533.900000000001</v>
      </c>
      <c r="P16" s="25">
        <v>5531.200000000001</v>
      </c>
      <c r="Q16" s="25">
        <v>5453.400000000001</v>
      </c>
      <c r="R16" s="26">
        <v>5591.7</v>
      </c>
      <c r="S16" s="24">
        <v>5519.500000000001</v>
      </c>
      <c r="T16" s="25">
        <v>6251.5</v>
      </c>
      <c r="U16" s="25">
        <v>6335</v>
      </c>
      <c r="V16" s="26">
        <v>6400.900000000001</v>
      </c>
      <c r="W16" s="24">
        <v>6861.7</v>
      </c>
      <c r="X16" s="25">
        <v>6787.9</v>
      </c>
      <c r="Y16" s="25">
        <v>6452.200000000001</v>
      </c>
      <c r="Z16" s="26">
        <v>6907.200000000001</v>
      </c>
      <c r="AA16" s="24">
        <v>6936.099999999999</v>
      </c>
      <c r="AB16" s="25">
        <v>6962.3</v>
      </c>
      <c r="AC16" s="25">
        <v>6957.8</v>
      </c>
      <c r="AD16" s="26">
        <v>6997.5</v>
      </c>
      <c r="AE16" s="24">
        <v>7381.5</v>
      </c>
      <c r="AF16" s="25">
        <v>7420.9</v>
      </c>
      <c r="AG16" s="25">
        <v>7318.400000000001</v>
      </c>
      <c r="AH16" s="26">
        <v>7397.200000000001</v>
      </c>
      <c r="AI16" s="24">
        <v>7373.700000000001</v>
      </c>
      <c r="AJ16" s="25">
        <v>7987.799999999999</v>
      </c>
      <c r="AK16" s="25">
        <v>8001.7</v>
      </c>
      <c r="AL16" s="26">
        <v>7844.7</v>
      </c>
      <c r="AM16" s="24">
        <v>7726.900000000001</v>
      </c>
      <c r="AN16" s="25">
        <v>8179.099999999999</v>
      </c>
      <c r="AO16" s="25">
        <v>8071.3</v>
      </c>
      <c r="AP16" s="26">
        <v>8024.599999999999</v>
      </c>
      <c r="AQ16" s="24">
        <v>7836</v>
      </c>
      <c r="AR16" s="25">
        <v>7694.800000000001</v>
      </c>
      <c r="AS16" s="25">
        <v>7898.1</v>
      </c>
      <c r="AT16" s="26">
        <v>7832.400000000001</v>
      </c>
      <c r="AU16" s="24">
        <v>7664</v>
      </c>
      <c r="AV16" s="25">
        <v>8890.3</v>
      </c>
      <c r="AW16" s="25">
        <v>8916.9</v>
      </c>
      <c r="AX16" s="25">
        <v>8930.1</v>
      </c>
      <c r="AY16" s="24">
        <v>8410.368620000001</v>
      </c>
      <c r="AZ16" s="25">
        <v>10142.014589999999</v>
      </c>
      <c r="BA16" s="25">
        <v>10258.052109999999</v>
      </c>
      <c r="BB16" s="25">
        <v>10635.21947</v>
      </c>
      <c r="BC16" s="24">
        <v>9932.554699999999</v>
      </c>
      <c r="BD16" s="25">
        <v>10003.99002</v>
      </c>
      <c r="BE16" s="25">
        <v>9744.9648</v>
      </c>
      <c r="BF16" s="25">
        <v>10571.865539999999</v>
      </c>
      <c r="BG16" s="24">
        <v>10104.95861</v>
      </c>
      <c r="BH16" s="25">
        <v>8576.10426</v>
      </c>
      <c r="BI16" s="25">
        <v>9464.879420000001</v>
      </c>
      <c r="BJ16" s="25">
        <v>9635.66013</v>
      </c>
      <c r="BK16" s="24">
        <v>9429.55299</v>
      </c>
      <c r="BL16" s="25">
        <v>10257.26918</v>
      </c>
      <c r="BM16" s="25">
        <v>10214.29084</v>
      </c>
      <c r="BN16" s="25">
        <v>11072.93714</v>
      </c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</row>
    <row r="17" spans="1:93" s="33" customFormat="1" ht="20.25">
      <c r="A17" s="28"/>
      <c r="B17" s="29" t="s">
        <v>42</v>
      </c>
      <c r="C17" s="30">
        <v>0</v>
      </c>
      <c r="D17" s="31">
        <v>0</v>
      </c>
      <c r="E17" s="31">
        <v>0</v>
      </c>
      <c r="F17" s="32">
        <v>0</v>
      </c>
      <c r="G17" s="30">
        <v>0</v>
      </c>
      <c r="H17" s="31">
        <v>0</v>
      </c>
      <c r="I17" s="31">
        <v>0</v>
      </c>
      <c r="J17" s="32">
        <v>0</v>
      </c>
      <c r="K17" s="30">
        <v>0</v>
      </c>
      <c r="L17" s="31">
        <v>0</v>
      </c>
      <c r="M17" s="31">
        <v>0</v>
      </c>
      <c r="N17" s="32">
        <v>0</v>
      </c>
      <c r="O17" s="30">
        <v>0</v>
      </c>
      <c r="P17" s="31">
        <v>0</v>
      </c>
      <c r="Q17" s="31">
        <v>0</v>
      </c>
      <c r="R17" s="32">
        <v>0</v>
      </c>
      <c r="S17" s="30">
        <v>0</v>
      </c>
      <c r="T17" s="31">
        <v>0</v>
      </c>
      <c r="U17" s="31">
        <v>0</v>
      </c>
      <c r="V17" s="32">
        <v>0</v>
      </c>
      <c r="W17" s="30">
        <v>0</v>
      </c>
      <c r="X17" s="31">
        <v>0</v>
      </c>
      <c r="Y17" s="31">
        <v>0</v>
      </c>
      <c r="Z17" s="32">
        <v>0</v>
      </c>
      <c r="AA17" s="30">
        <v>0</v>
      </c>
      <c r="AB17" s="31">
        <v>0</v>
      </c>
      <c r="AC17" s="31">
        <v>0</v>
      </c>
      <c r="AD17" s="32">
        <v>0</v>
      </c>
      <c r="AE17" s="30">
        <v>0</v>
      </c>
      <c r="AF17" s="31">
        <v>0</v>
      </c>
      <c r="AG17" s="31">
        <v>0</v>
      </c>
      <c r="AH17" s="32">
        <v>0</v>
      </c>
      <c r="AI17" s="30">
        <v>0</v>
      </c>
      <c r="AJ17" s="31">
        <v>0</v>
      </c>
      <c r="AK17" s="31">
        <v>0</v>
      </c>
      <c r="AL17" s="32">
        <v>0</v>
      </c>
      <c r="AM17" s="30">
        <v>0</v>
      </c>
      <c r="AN17" s="31">
        <v>0</v>
      </c>
      <c r="AO17" s="31">
        <v>0</v>
      </c>
      <c r="AP17" s="32">
        <v>0</v>
      </c>
      <c r="AQ17" s="30">
        <v>0</v>
      </c>
      <c r="AR17" s="31">
        <v>0</v>
      </c>
      <c r="AS17" s="31">
        <v>0</v>
      </c>
      <c r="AT17" s="32">
        <v>0</v>
      </c>
      <c r="AU17" s="30">
        <v>0</v>
      </c>
      <c r="AV17" s="31">
        <v>0</v>
      </c>
      <c r="AW17" s="31">
        <v>0</v>
      </c>
      <c r="AX17" s="31">
        <v>0</v>
      </c>
      <c r="AY17" s="30">
        <v>0</v>
      </c>
      <c r="AZ17" s="31">
        <v>0</v>
      </c>
      <c r="BA17" s="31">
        <v>0</v>
      </c>
      <c r="BB17" s="31">
        <v>0</v>
      </c>
      <c r="BC17" s="30">
        <v>0</v>
      </c>
      <c r="BD17" s="31">
        <v>0</v>
      </c>
      <c r="BE17" s="31">
        <v>0</v>
      </c>
      <c r="BF17" s="31">
        <v>0</v>
      </c>
      <c r="BG17" s="30">
        <v>0</v>
      </c>
      <c r="BH17" s="31">
        <v>0</v>
      </c>
      <c r="BI17" s="31">
        <v>0</v>
      </c>
      <c r="BJ17" s="31">
        <v>0</v>
      </c>
      <c r="BK17" s="30">
        <v>0</v>
      </c>
      <c r="BL17" s="31">
        <v>0</v>
      </c>
      <c r="BM17" s="31">
        <v>0</v>
      </c>
      <c r="BN17" s="31">
        <v>0</v>
      </c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</row>
    <row r="18" spans="1:93" s="33" customFormat="1" ht="20.25">
      <c r="A18" s="28"/>
      <c r="B18" s="29" t="s">
        <v>43</v>
      </c>
      <c r="C18" s="30">
        <v>1137.9</v>
      </c>
      <c r="D18" s="31">
        <v>1115.5</v>
      </c>
      <c r="E18" s="31">
        <v>1089.8</v>
      </c>
      <c r="F18" s="32">
        <v>947.5</v>
      </c>
      <c r="G18" s="30">
        <v>999.6</v>
      </c>
      <c r="H18" s="31">
        <v>1024.9</v>
      </c>
      <c r="I18" s="31">
        <v>1090.9</v>
      </c>
      <c r="J18" s="32">
        <v>1098.5</v>
      </c>
      <c r="K18" s="30">
        <v>1120.7</v>
      </c>
      <c r="L18" s="31">
        <v>1120.9</v>
      </c>
      <c r="M18" s="31">
        <v>1134.3</v>
      </c>
      <c r="N18" s="32">
        <v>1116.6</v>
      </c>
      <c r="O18" s="30">
        <v>1096.7</v>
      </c>
      <c r="P18" s="31">
        <v>1083.6</v>
      </c>
      <c r="Q18" s="31">
        <v>1059.8</v>
      </c>
      <c r="R18" s="32">
        <v>738.8</v>
      </c>
      <c r="S18" s="30">
        <v>740.3</v>
      </c>
      <c r="T18" s="31">
        <v>1458.8</v>
      </c>
      <c r="U18" s="31">
        <v>1532.3</v>
      </c>
      <c r="V18" s="32">
        <v>1534.9</v>
      </c>
      <c r="W18" s="30">
        <v>2088.7</v>
      </c>
      <c r="X18" s="31">
        <v>1944.6</v>
      </c>
      <c r="Y18" s="31">
        <v>1661.5</v>
      </c>
      <c r="Z18" s="32">
        <v>1661.5</v>
      </c>
      <c r="AA18" s="30">
        <v>1732.6</v>
      </c>
      <c r="AB18" s="31">
        <v>1754.1</v>
      </c>
      <c r="AC18" s="31">
        <v>1790.6</v>
      </c>
      <c r="AD18" s="32">
        <v>1770.9</v>
      </c>
      <c r="AE18" s="30">
        <v>1809.6</v>
      </c>
      <c r="AF18" s="31">
        <v>1741.6</v>
      </c>
      <c r="AG18" s="31">
        <v>1720.6</v>
      </c>
      <c r="AH18" s="32">
        <v>1708.8</v>
      </c>
      <c r="AI18" s="30">
        <v>1764.9</v>
      </c>
      <c r="AJ18" s="31">
        <v>2422.2</v>
      </c>
      <c r="AK18" s="31">
        <v>2504.5</v>
      </c>
      <c r="AL18" s="32">
        <v>2323.2</v>
      </c>
      <c r="AM18" s="30">
        <v>2314.6</v>
      </c>
      <c r="AN18" s="31">
        <v>2825.9</v>
      </c>
      <c r="AO18" s="31">
        <v>2818.8</v>
      </c>
      <c r="AP18" s="32">
        <v>2828.2</v>
      </c>
      <c r="AQ18" s="30">
        <v>2683.5</v>
      </c>
      <c r="AR18" s="31">
        <v>2591.1</v>
      </c>
      <c r="AS18" s="31">
        <v>2606.3</v>
      </c>
      <c r="AT18" s="32">
        <v>2585.5</v>
      </c>
      <c r="AU18" s="30">
        <v>2512.2</v>
      </c>
      <c r="AV18" s="31">
        <v>3813.9</v>
      </c>
      <c r="AW18" s="31">
        <v>3951.1</v>
      </c>
      <c r="AX18" s="31">
        <v>3994.5</v>
      </c>
      <c r="AY18" s="30">
        <v>3576.77025</v>
      </c>
      <c r="AZ18" s="31">
        <v>5060.07692</v>
      </c>
      <c r="BA18" s="31">
        <v>5278.35986</v>
      </c>
      <c r="BB18" s="31">
        <v>5548.80964</v>
      </c>
      <c r="BC18" s="30">
        <v>4968.64603</v>
      </c>
      <c r="BD18" s="31">
        <v>5089.8214</v>
      </c>
      <c r="BE18" s="31">
        <v>4929.07908</v>
      </c>
      <c r="BF18" s="31">
        <v>5832.40596</v>
      </c>
      <c r="BG18" s="30">
        <v>5472.91953</v>
      </c>
      <c r="BH18" s="31">
        <v>4004.32604</v>
      </c>
      <c r="BI18" s="31">
        <v>4465.64764</v>
      </c>
      <c r="BJ18" s="31">
        <v>4696.20758</v>
      </c>
      <c r="BK18" s="30">
        <v>4533.15594</v>
      </c>
      <c r="BL18" s="31">
        <v>5433.83823</v>
      </c>
      <c r="BM18" s="31">
        <v>5429.15359</v>
      </c>
      <c r="BN18" s="31">
        <v>6338.58349</v>
      </c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</row>
    <row r="19" spans="1:93" s="33" customFormat="1" ht="20.25">
      <c r="A19" s="28"/>
      <c r="B19" s="29" t="s">
        <v>44</v>
      </c>
      <c r="C19" s="30">
        <v>3160.3</v>
      </c>
      <c r="D19" s="31">
        <v>3331.4</v>
      </c>
      <c r="E19" s="31">
        <v>3268.3</v>
      </c>
      <c r="F19" s="32">
        <v>3330.4</v>
      </c>
      <c r="G19" s="30">
        <v>3602.1</v>
      </c>
      <c r="H19" s="31">
        <v>3720.4</v>
      </c>
      <c r="I19" s="31">
        <v>3680.8</v>
      </c>
      <c r="J19" s="32">
        <v>3834.8</v>
      </c>
      <c r="K19" s="30">
        <v>4138.2</v>
      </c>
      <c r="L19" s="31">
        <v>4331.4</v>
      </c>
      <c r="M19" s="31">
        <v>4322.4</v>
      </c>
      <c r="N19" s="32">
        <v>4472</v>
      </c>
      <c r="O19" s="30">
        <v>4434.1</v>
      </c>
      <c r="P19" s="31">
        <v>4444.5</v>
      </c>
      <c r="Q19" s="31">
        <v>4390.6</v>
      </c>
      <c r="R19" s="32">
        <v>4849.7</v>
      </c>
      <c r="S19" s="30">
        <v>4776.1</v>
      </c>
      <c r="T19" s="31">
        <v>4789.8</v>
      </c>
      <c r="U19" s="31">
        <v>4799.8</v>
      </c>
      <c r="V19" s="32">
        <v>4863.3</v>
      </c>
      <c r="W19" s="30">
        <v>4770.4</v>
      </c>
      <c r="X19" s="31">
        <v>4840.7</v>
      </c>
      <c r="Y19" s="31">
        <v>4788.1</v>
      </c>
      <c r="Z19" s="32">
        <v>5243.1</v>
      </c>
      <c r="AA19" s="30">
        <v>5201.7</v>
      </c>
      <c r="AB19" s="31">
        <v>5206.5</v>
      </c>
      <c r="AC19" s="31">
        <v>5165.9</v>
      </c>
      <c r="AD19" s="32">
        <v>5225.6</v>
      </c>
      <c r="AE19" s="30">
        <v>5570.9</v>
      </c>
      <c r="AF19" s="31">
        <v>5678.2</v>
      </c>
      <c r="AG19" s="31">
        <v>5596.6</v>
      </c>
      <c r="AH19" s="32">
        <v>5687.1</v>
      </c>
      <c r="AI19" s="30">
        <v>5607.8</v>
      </c>
      <c r="AJ19" s="31">
        <v>5564.9</v>
      </c>
      <c r="AK19" s="31">
        <v>5496.8</v>
      </c>
      <c r="AL19" s="32">
        <v>5521.4</v>
      </c>
      <c r="AM19" s="30">
        <v>5412.1</v>
      </c>
      <c r="AN19" s="31">
        <v>5352.9</v>
      </c>
      <c r="AO19" s="31">
        <v>5252.1</v>
      </c>
      <c r="AP19" s="32">
        <v>5196</v>
      </c>
      <c r="AQ19" s="30">
        <v>5151.7</v>
      </c>
      <c r="AR19" s="31">
        <v>5102.6</v>
      </c>
      <c r="AS19" s="31">
        <v>5290.3</v>
      </c>
      <c r="AT19" s="32">
        <v>5245.1</v>
      </c>
      <c r="AU19" s="30">
        <v>5150</v>
      </c>
      <c r="AV19" s="31">
        <v>5074.5</v>
      </c>
      <c r="AW19" s="31">
        <v>4963.9</v>
      </c>
      <c r="AX19" s="31">
        <v>4933.6</v>
      </c>
      <c r="AY19" s="30">
        <v>4831.53862</v>
      </c>
      <c r="AZ19" s="31">
        <v>5079.8717</v>
      </c>
      <c r="BA19" s="31">
        <v>4977.5616</v>
      </c>
      <c r="BB19" s="31">
        <v>5084.1918</v>
      </c>
      <c r="BC19" s="30">
        <v>4962.1766</v>
      </c>
      <c r="BD19" s="31">
        <v>4912.4935</v>
      </c>
      <c r="BE19" s="31">
        <v>4814.8033</v>
      </c>
      <c r="BF19" s="31">
        <v>4739.1858</v>
      </c>
      <c r="BG19" s="30">
        <v>4631.7992</v>
      </c>
      <c r="BH19" s="31">
        <v>4571.5423</v>
      </c>
      <c r="BI19" s="31">
        <v>4999.0368</v>
      </c>
      <c r="BJ19" s="31">
        <v>4939.3127</v>
      </c>
      <c r="BK19" s="30">
        <v>4896.2572</v>
      </c>
      <c r="BL19" s="31">
        <v>4823.2911</v>
      </c>
      <c r="BM19" s="31">
        <v>4784.9974</v>
      </c>
      <c r="BN19" s="31">
        <v>4734.2138</v>
      </c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</row>
    <row r="20" spans="1:93" s="33" customFormat="1" ht="20.25">
      <c r="A20" s="28"/>
      <c r="B20" s="29" t="s">
        <v>45</v>
      </c>
      <c r="C20" s="30">
        <v>0</v>
      </c>
      <c r="D20" s="31">
        <v>0</v>
      </c>
      <c r="E20" s="31">
        <v>0</v>
      </c>
      <c r="F20" s="32">
        <v>0</v>
      </c>
      <c r="G20" s="30">
        <v>0</v>
      </c>
      <c r="H20" s="31">
        <v>0</v>
      </c>
      <c r="I20" s="31">
        <v>0</v>
      </c>
      <c r="J20" s="32">
        <v>0</v>
      </c>
      <c r="K20" s="30">
        <v>0</v>
      </c>
      <c r="L20" s="31">
        <v>0</v>
      </c>
      <c r="M20" s="31">
        <v>0</v>
      </c>
      <c r="N20" s="32">
        <v>0</v>
      </c>
      <c r="O20" s="30">
        <v>0</v>
      </c>
      <c r="P20" s="31">
        <v>0</v>
      </c>
      <c r="Q20" s="31">
        <v>0</v>
      </c>
      <c r="R20" s="32">
        <v>0</v>
      </c>
      <c r="S20" s="30">
        <v>0</v>
      </c>
      <c r="T20" s="31">
        <v>0</v>
      </c>
      <c r="U20" s="31">
        <v>0</v>
      </c>
      <c r="V20" s="32">
        <v>0</v>
      </c>
      <c r="W20" s="30">
        <v>0</v>
      </c>
      <c r="X20" s="31">
        <v>0</v>
      </c>
      <c r="Y20" s="31">
        <v>0</v>
      </c>
      <c r="Z20" s="32">
        <v>0</v>
      </c>
      <c r="AA20" s="30">
        <v>0</v>
      </c>
      <c r="AB20" s="31">
        <v>0</v>
      </c>
      <c r="AC20" s="31">
        <v>0</v>
      </c>
      <c r="AD20" s="32">
        <v>0</v>
      </c>
      <c r="AE20" s="30">
        <v>0</v>
      </c>
      <c r="AF20" s="31">
        <v>0</v>
      </c>
      <c r="AG20" s="31">
        <v>0</v>
      </c>
      <c r="AH20" s="32">
        <v>0</v>
      </c>
      <c r="AI20" s="30">
        <v>0</v>
      </c>
      <c r="AJ20" s="31">
        <v>0</v>
      </c>
      <c r="AK20" s="31">
        <v>0</v>
      </c>
      <c r="AL20" s="32">
        <v>0</v>
      </c>
      <c r="AM20" s="30">
        <v>0</v>
      </c>
      <c r="AN20" s="31">
        <v>0</v>
      </c>
      <c r="AO20" s="31">
        <v>0</v>
      </c>
      <c r="AP20" s="32">
        <v>0</v>
      </c>
      <c r="AQ20" s="30">
        <v>0</v>
      </c>
      <c r="AR20" s="31">
        <v>0</v>
      </c>
      <c r="AS20" s="31">
        <v>0</v>
      </c>
      <c r="AT20" s="32">
        <v>0</v>
      </c>
      <c r="AU20" s="30">
        <v>0</v>
      </c>
      <c r="AV20" s="31">
        <v>0</v>
      </c>
      <c r="AW20" s="31">
        <v>0</v>
      </c>
      <c r="AX20" s="31">
        <v>0</v>
      </c>
      <c r="AY20" s="30">
        <v>0</v>
      </c>
      <c r="AZ20" s="31">
        <v>0</v>
      </c>
      <c r="BA20" s="31">
        <v>0</v>
      </c>
      <c r="BB20" s="31">
        <v>0</v>
      </c>
      <c r="BC20" s="30">
        <v>0</v>
      </c>
      <c r="BD20" s="31">
        <v>0</v>
      </c>
      <c r="BE20" s="31">
        <v>0</v>
      </c>
      <c r="BF20" s="31">
        <v>0</v>
      </c>
      <c r="BG20" s="30">
        <v>0</v>
      </c>
      <c r="BH20" s="31">
        <v>0</v>
      </c>
      <c r="BI20" s="31">
        <v>0</v>
      </c>
      <c r="BJ20" s="31">
        <v>0</v>
      </c>
      <c r="BK20" s="30">
        <v>0</v>
      </c>
      <c r="BL20" s="31">
        <v>0</v>
      </c>
      <c r="BM20" s="31">
        <v>0</v>
      </c>
      <c r="BN20" s="31">
        <v>0</v>
      </c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</row>
    <row r="21" spans="1:93" s="33" customFormat="1" ht="20.25">
      <c r="A21" s="28"/>
      <c r="B21" s="29" t="s">
        <v>46</v>
      </c>
      <c r="C21" s="30">
        <v>2.7</v>
      </c>
      <c r="D21" s="31">
        <v>2.6</v>
      </c>
      <c r="E21" s="31">
        <v>2.5</v>
      </c>
      <c r="F21" s="32">
        <v>2.6</v>
      </c>
      <c r="G21" s="30">
        <v>2.8</v>
      </c>
      <c r="H21" s="31">
        <v>3</v>
      </c>
      <c r="I21" s="31">
        <v>2.9</v>
      </c>
      <c r="J21" s="32">
        <v>3</v>
      </c>
      <c r="K21" s="30">
        <v>2.8</v>
      </c>
      <c r="L21" s="31">
        <v>2.6</v>
      </c>
      <c r="M21" s="31">
        <v>2.7</v>
      </c>
      <c r="N21" s="32">
        <v>3</v>
      </c>
      <c r="O21" s="30">
        <v>3.1</v>
      </c>
      <c r="P21" s="31">
        <v>3.1</v>
      </c>
      <c r="Q21" s="31">
        <v>3</v>
      </c>
      <c r="R21" s="32">
        <v>3.2</v>
      </c>
      <c r="S21" s="30">
        <v>3.1</v>
      </c>
      <c r="T21" s="31">
        <v>2.9</v>
      </c>
      <c r="U21" s="31">
        <v>2.9</v>
      </c>
      <c r="V21" s="32">
        <v>2.7</v>
      </c>
      <c r="W21" s="30">
        <v>2.6</v>
      </c>
      <c r="X21" s="31">
        <v>2.6</v>
      </c>
      <c r="Y21" s="31">
        <v>2.6</v>
      </c>
      <c r="Z21" s="32">
        <v>2.6</v>
      </c>
      <c r="AA21" s="30">
        <v>1.8</v>
      </c>
      <c r="AB21" s="31">
        <v>1.7</v>
      </c>
      <c r="AC21" s="31">
        <v>1.3</v>
      </c>
      <c r="AD21" s="32">
        <v>1</v>
      </c>
      <c r="AE21" s="30">
        <v>1</v>
      </c>
      <c r="AF21" s="31">
        <v>1.1</v>
      </c>
      <c r="AG21" s="31">
        <v>1.2</v>
      </c>
      <c r="AH21" s="32">
        <v>1.3</v>
      </c>
      <c r="AI21" s="30">
        <v>1</v>
      </c>
      <c r="AJ21" s="31">
        <v>0.7</v>
      </c>
      <c r="AK21" s="31">
        <v>0.4</v>
      </c>
      <c r="AL21" s="32">
        <v>0.1</v>
      </c>
      <c r="AM21" s="30">
        <v>0.2</v>
      </c>
      <c r="AN21" s="31">
        <v>0.3</v>
      </c>
      <c r="AO21" s="31">
        <v>0.4</v>
      </c>
      <c r="AP21" s="32">
        <v>0.4</v>
      </c>
      <c r="AQ21" s="30">
        <v>0.8</v>
      </c>
      <c r="AR21" s="31">
        <v>1.1</v>
      </c>
      <c r="AS21" s="31">
        <v>1.5</v>
      </c>
      <c r="AT21" s="32">
        <v>1.8</v>
      </c>
      <c r="AU21" s="30">
        <v>1.8</v>
      </c>
      <c r="AV21" s="31">
        <v>1.9</v>
      </c>
      <c r="AW21" s="31">
        <v>1.9</v>
      </c>
      <c r="AX21" s="31">
        <v>2</v>
      </c>
      <c r="AY21" s="30">
        <v>2.05975</v>
      </c>
      <c r="AZ21" s="31">
        <v>2.06597</v>
      </c>
      <c r="BA21" s="31">
        <v>2.13065</v>
      </c>
      <c r="BB21" s="31">
        <v>2.21803</v>
      </c>
      <c r="BC21" s="30">
        <v>1.73207</v>
      </c>
      <c r="BD21" s="31">
        <v>1.67512</v>
      </c>
      <c r="BE21" s="31">
        <v>1.08242</v>
      </c>
      <c r="BF21" s="31">
        <v>0.27378</v>
      </c>
      <c r="BG21" s="30">
        <v>0.23988</v>
      </c>
      <c r="BH21" s="31">
        <v>0.23592</v>
      </c>
      <c r="BI21" s="31">
        <v>0.19498</v>
      </c>
      <c r="BJ21" s="31">
        <v>0.13985</v>
      </c>
      <c r="BK21" s="30">
        <v>0.13985</v>
      </c>
      <c r="BL21" s="31">
        <v>0.13985</v>
      </c>
      <c r="BM21" s="31">
        <v>0.13985</v>
      </c>
      <c r="BN21" s="31">
        <v>0.13985</v>
      </c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</row>
    <row r="22" spans="1:93" s="33" customFormat="1" ht="20.25">
      <c r="A22" s="28"/>
      <c r="B22" s="29" t="s">
        <v>47</v>
      </c>
      <c r="C22" s="30">
        <v>0</v>
      </c>
      <c r="D22" s="31">
        <v>0</v>
      </c>
      <c r="E22" s="31">
        <v>0</v>
      </c>
      <c r="F22" s="32">
        <v>0</v>
      </c>
      <c r="G22" s="30">
        <v>0</v>
      </c>
      <c r="H22" s="31">
        <v>0</v>
      </c>
      <c r="I22" s="31">
        <v>0</v>
      </c>
      <c r="J22" s="32">
        <v>0</v>
      </c>
      <c r="K22" s="30">
        <v>0</v>
      </c>
      <c r="L22" s="31">
        <v>0</v>
      </c>
      <c r="M22" s="31">
        <v>0</v>
      </c>
      <c r="N22" s="32">
        <v>0</v>
      </c>
      <c r="O22" s="30">
        <v>0</v>
      </c>
      <c r="P22" s="31">
        <v>0</v>
      </c>
      <c r="Q22" s="31">
        <v>0</v>
      </c>
      <c r="R22" s="32">
        <v>0</v>
      </c>
      <c r="S22" s="30">
        <v>0</v>
      </c>
      <c r="T22" s="31">
        <v>0</v>
      </c>
      <c r="U22" s="31">
        <v>0</v>
      </c>
      <c r="V22" s="32">
        <v>0</v>
      </c>
      <c r="W22" s="30">
        <v>0</v>
      </c>
      <c r="X22" s="31">
        <v>0</v>
      </c>
      <c r="Y22" s="31">
        <v>0</v>
      </c>
      <c r="Z22" s="32">
        <v>0</v>
      </c>
      <c r="AA22" s="30">
        <v>0</v>
      </c>
      <c r="AB22" s="31">
        <v>0</v>
      </c>
      <c r="AC22" s="31">
        <v>0</v>
      </c>
      <c r="AD22" s="32">
        <v>0</v>
      </c>
      <c r="AE22" s="30">
        <v>0</v>
      </c>
      <c r="AF22" s="31">
        <v>0</v>
      </c>
      <c r="AG22" s="31">
        <v>0</v>
      </c>
      <c r="AH22" s="32">
        <v>0</v>
      </c>
      <c r="AI22" s="30">
        <v>0</v>
      </c>
      <c r="AJ22" s="31">
        <v>0</v>
      </c>
      <c r="AK22" s="31">
        <v>0</v>
      </c>
      <c r="AL22" s="32">
        <v>0</v>
      </c>
      <c r="AM22" s="30">
        <v>0</v>
      </c>
      <c r="AN22" s="31">
        <v>0</v>
      </c>
      <c r="AO22" s="31">
        <v>0</v>
      </c>
      <c r="AP22" s="32">
        <v>0</v>
      </c>
      <c r="AQ22" s="30">
        <v>0</v>
      </c>
      <c r="AR22" s="31">
        <v>0</v>
      </c>
      <c r="AS22" s="31">
        <v>0</v>
      </c>
      <c r="AT22" s="32">
        <v>0</v>
      </c>
      <c r="AU22" s="30">
        <v>0</v>
      </c>
      <c r="AV22" s="31">
        <v>0</v>
      </c>
      <c r="AW22" s="31">
        <v>0</v>
      </c>
      <c r="AX22" s="31">
        <v>0</v>
      </c>
      <c r="AY22" s="30">
        <v>0</v>
      </c>
      <c r="AZ22" s="31">
        <v>0</v>
      </c>
      <c r="BA22" s="31">
        <v>0</v>
      </c>
      <c r="BB22" s="31">
        <v>0</v>
      </c>
      <c r="BC22" s="30">
        <v>0</v>
      </c>
      <c r="BD22" s="31">
        <v>0</v>
      </c>
      <c r="BE22" s="31">
        <v>0</v>
      </c>
      <c r="BF22" s="31">
        <v>0</v>
      </c>
      <c r="BG22" s="30">
        <v>0</v>
      </c>
      <c r="BH22" s="31">
        <v>0</v>
      </c>
      <c r="BI22" s="31">
        <v>0</v>
      </c>
      <c r="BJ22" s="31">
        <v>0</v>
      </c>
      <c r="BK22" s="30">
        <v>0</v>
      </c>
      <c r="BL22" s="31">
        <v>0</v>
      </c>
      <c r="BM22" s="31">
        <v>0</v>
      </c>
      <c r="BN22" s="31">
        <v>0</v>
      </c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</row>
    <row r="23" spans="1:93" s="21" customFormat="1" ht="47.25" customHeight="1">
      <c r="A23" s="16"/>
      <c r="B23" s="17" t="s">
        <v>74</v>
      </c>
      <c r="C23" s="18">
        <v>45.8</v>
      </c>
      <c r="D23" s="19">
        <v>45.4</v>
      </c>
      <c r="E23" s="19">
        <v>43.4</v>
      </c>
      <c r="F23" s="20">
        <v>371.90000000000003</v>
      </c>
      <c r="G23" s="18">
        <v>367.70000000000005</v>
      </c>
      <c r="H23" s="19">
        <v>374.2</v>
      </c>
      <c r="I23" s="19">
        <v>649.3000000000001</v>
      </c>
      <c r="J23" s="20">
        <v>645.4</v>
      </c>
      <c r="K23" s="18">
        <v>642.9000000000001</v>
      </c>
      <c r="L23" s="19">
        <v>623.0999999999999</v>
      </c>
      <c r="M23" s="19">
        <v>662.6</v>
      </c>
      <c r="N23" s="20">
        <v>662.6999999999999</v>
      </c>
      <c r="O23" s="18">
        <v>684.1</v>
      </c>
      <c r="P23" s="19">
        <v>683.1</v>
      </c>
      <c r="Q23" s="19">
        <v>666.1</v>
      </c>
      <c r="R23" s="20">
        <v>665.1999999999999</v>
      </c>
      <c r="S23" s="18">
        <v>674.1999999999998</v>
      </c>
      <c r="T23" s="19">
        <v>654.1999999999999</v>
      </c>
      <c r="U23" s="19">
        <v>669.1</v>
      </c>
      <c r="V23" s="20">
        <v>657.1</v>
      </c>
      <c r="W23" s="18">
        <v>643.9</v>
      </c>
      <c r="X23" s="19">
        <v>649.3</v>
      </c>
      <c r="Y23" s="19">
        <v>649.5</v>
      </c>
      <c r="Z23" s="20">
        <v>666.2</v>
      </c>
      <c r="AA23" s="18">
        <v>662.7</v>
      </c>
      <c r="AB23" s="19">
        <v>663.3</v>
      </c>
      <c r="AC23" s="19">
        <v>636.2</v>
      </c>
      <c r="AD23" s="20">
        <v>619.1999999999999</v>
      </c>
      <c r="AE23" s="18">
        <v>598.8</v>
      </c>
      <c r="AF23" s="19">
        <v>620.5</v>
      </c>
      <c r="AG23" s="19">
        <v>619.1</v>
      </c>
      <c r="AH23" s="20">
        <v>609.4</v>
      </c>
      <c r="AI23" s="18">
        <v>843.4000000000001</v>
      </c>
      <c r="AJ23" s="19">
        <v>828.9000000000001</v>
      </c>
      <c r="AK23" s="19">
        <v>829.9</v>
      </c>
      <c r="AL23" s="20">
        <v>800.7</v>
      </c>
      <c r="AM23" s="18">
        <v>808.3000000000001</v>
      </c>
      <c r="AN23" s="19">
        <v>814.8999999999999</v>
      </c>
      <c r="AO23" s="19">
        <v>828.0000000000001</v>
      </c>
      <c r="AP23" s="20">
        <v>832.9</v>
      </c>
      <c r="AQ23" s="18">
        <v>853.9000000000001</v>
      </c>
      <c r="AR23" s="19">
        <v>825</v>
      </c>
      <c r="AS23" s="19">
        <v>821.0999999999999</v>
      </c>
      <c r="AT23" s="20">
        <v>821.1999999999999</v>
      </c>
      <c r="AU23" s="18">
        <v>819.9000000000001</v>
      </c>
      <c r="AV23" s="19">
        <v>825.8999999999999</v>
      </c>
      <c r="AW23" s="19">
        <v>814.6999999999999</v>
      </c>
      <c r="AX23" s="19">
        <v>812.5</v>
      </c>
      <c r="AY23" s="18">
        <v>805.0040599999999</v>
      </c>
      <c r="AZ23" s="19">
        <v>818.7300000000001</v>
      </c>
      <c r="BA23" s="19">
        <v>824.4928600000001</v>
      </c>
      <c r="BB23" s="19">
        <v>852.59159</v>
      </c>
      <c r="BC23" s="18">
        <v>832.65117</v>
      </c>
      <c r="BD23" s="19">
        <v>819.55584</v>
      </c>
      <c r="BE23" s="19">
        <v>1435.3072399999999</v>
      </c>
      <c r="BF23" s="19">
        <v>1425.91895</v>
      </c>
      <c r="BG23" s="18">
        <v>1400.85111</v>
      </c>
      <c r="BH23" s="19">
        <v>1347.3668</v>
      </c>
      <c r="BI23" s="19">
        <v>1269.8778900000002</v>
      </c>
      <c r="BJ23" s="19">
        <v>1352.8417799999997</v>
      </c>
      <c r="BK23" s="18">
        <v>1365.90945</v>
      </c>
      <c r="BL23" s="19">
        <v>1355.84931</v>
      </c>
      <c r="BM23" s="19">
        <v>1345.27538</v>
      </c>
      <c r="BN23" s="19">
        <v>1361.26177</v>
      </c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</row>
    <row r="24" spans="1:93" s="27" customFormat="1" ht="21" customHeight="1">
      <c r="A24" s="22"/>
      <c r="B24" s="23" t="s">
        <v>48</v>
      </c>
      <c r="C24" s="24">
        <v>0</v>
      </c>
      <c r="D24" s="25">
        <v>0</v>
      </c>
      <c r="E24" s="25">
        <v>0</v>
      </c>
      <c r="F24" s="26">
        <v>0</v>
      </c>
      <c r="G24" s="24">
        <v>10.7</v>
      </c>
      <c r="H24" s="25">
        <v>5</v>
      </c>
      <c r="I24" s="25">
        <v>0.1</v>
      </c>
      <c r="J24" s="26">
        <v>0.1</v>
      </c>
      <c r="K24" s="24">
        <v>12.6</v>
      </c>
      <c r="L24" s="25">
        <v>13.3</v>
      </c>
      <c r="M24" s="25">
        <v>18.1</v>
      </c>
      <c r="N24" s="26">
        <v>23.9</v>
      </c>
      <c r="O24" s="24">
        <v>25.1</v>
      </c>
      <c r="P24" s="25">
        <v>21.9</v>
      </c>
      <c r="Q24" s="25">
        <v>19.7</v>
      </c>
      <c r="R24" s="26">
        <v>28.9</v>
      </c>
      <c r="S24" s="24">
        <v>30.8</v>
      </c>
      <c r="T24" s="25">
        <v>30.6</v>
      </c>
      <c r="U24" s="25">
        <v>30.6</v>
      </c>
      <c r="V24" s="26">
        <v>20.6</v>
      </c>
      <c r="W24" s="24">
        <v>22.9</v>
      </c>
      <c r="X24" s="25">
        <v>25.5</v>
      </c>
      <c r="Y24" s="25">
        <v>11.7</v>
      </c>
      <c r="Z24" s="26">
        <v>25.2</v>
      </c>
      <c r="AA24" s="24">
        <v>18</v>
      </c>
      <c r="AB24" s="25">
        <v>18.8</v>
      </c>
      <c r="AC24" s="25">
        <v>15.9</v>
      </c>
      <c r="AD24" s="26">
        <v>13.4</v>
      </c>
      <c r="AE24" s="24">
        <v>21.4</v>
      </c>
      <c r="AF24" s="25">
        <v>32.5</v>
      </c>
      <c r="AG24" s="25">
        <v>31.5</v>
      </c>
      <c r="AH24" s="26">
        <v>30.5</v>
      </c>
      <c r="AI24" s="24">
        <v>22.2</v>
      </c>
      <c r="AJ24" s="25">
        <v>14.7</v>
      </c>
      <c r="AK24" s="25">
        <v>16.2</v>
      </c>
      <c r="AL24" s="26">
        <v>18.2</v>
      </c>
      <c r="AM24" s="24">
        <v>18.2</v>
      </c>
      <c r="AN24" s="25">
        <v>6.3</v>
      </c>
      <c r="AO24" s="25">
        <v>5.7</v>
      </c>
      <c r="AP24" s="26">
        <v>2.1</v>
      </c>
      <c r="AQ24" s="24">
        <v>2.1</v>
      </c>
      <c r="AR24" s="25">
        <v>4.9</v>
      </c>
      <c r="AS24" s="25">
        <v>6</v>
      </c>
      <c r="AT24" s="26">
        <v>9.6</v>
      </c>
      <c r="AU24" s="24">
        <v>9.5</v>
      </c>
      <c r="AV24" s="25">
        <v>9.3</v>
      </c>
      <c r="AW24" s="25">
        <v>9.2</v>
      </c>
      <c r="AX24" s="25">
        <v>8.9</v>
      </c>
      <c r="AY24" s="24">
        <v>14.35475</v>
      </c>
      <c r="AZ24" s="25">
        <v>20.34918</v>
      </c>
      <c r="BA24" s="25">
        <v>8.63884</v>
      </c>
      <c r="BB24" s="25">
        <v>17.83969</v>
      </c>
      <c r="BC24" s="24">
        <v>10.25031</v>
      </c>
      <c r="BD24" s="25">
        <v>11.54758</v>
      </c>
      <c r="BE24" s="25">
        <v>26.7624</v>
      </c>
      <c r="BF24" s="25">
        <v>10.81332</v>
      </c>
      <c r="BG24" s="24">
        <v>28.42335</v>
      </c>
      <c r="BH24" s="25">
        <v>28.11339</v>
      </c>
      <c r="BI24" s="25">
        <v>0.02168</v>
      </c>
      <c r="BJ24" s="25">
        <v>31.4894</v>
      </c>
      <c r="BK24" s="24">
        <v>29.42983</v>
      </c>
      <c r="BL24" s="25">
        <v>27.85308</v>
      </c>
      <c r="BM24" s="25">
        <v>35.10476</v>
      </c>
      <c r="BN24" s="25">
        <v>28.47568</v>
      </c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</row>
    <row r="25" spans="1:93" s="33" customFormat="1" ht="20.25">
      <c r="A25" s="28"/>
      <c r="B25" s="29" t="s">
        <v>49</v>
      </c>
      <c r="C25" s="30">
        <v>0</v>
      </c>
      <c r="D25" s="31">
        <v>0</v>
      </c>
      <c r="E25" s="31">
        <v>0</v>
      </c>
      <c r="F25" s="32">
        <v>0</v>
      </c>
      <c r="G25" s="30">
        <v>0</v>
      </c>
      <c r="H25" s="31">
        <v>0</v>
      </c>
      <c r="I25" s="31">
        <v>0</v>
      </c>
      <c r="J25" s="32">
        <v>0</v>
      </c>
      <c r="K25" s="30">
        <v>0</v>
      </c>
      <c r="L25" s="31">
        <v>0</v>
      </c>
      <c r="M25" s="31">
        <v>0</v>
      </c>
      <c r="N25" s="32">
        <v>0</v>
      </c>
      <c r="O25" s="30">
        <v>0</v>
      </c>
      <c r="P25" s="31">
        <v>0</v>
      </c>
      <c r="Q25" s="31">
        <v>0</v>
      </c>
      <c r="R25" s="32">
        <v>0</v>
      </c>
      <c r="S25" s="30">
        <v>0</v>
      </c>
      <c r="T25" s="31">
        <v>0</v>
      </c>
      <c r="U25" s="31">
        <v>0</v>
      </c>
      <c r="V25" s="32">
        <v>0</v>
      </c>
      <c r="W25" s="30">
        <v>0</v>
      </c>
      <c r="X25" s="31">
        <v>0</v>
      </c>
      <c r="Y25" s="31">
        <v>0</v>
      </c>
      <c r="Z25" s="32">
        <v>0</v>
      </c>
      <c r="AA25" s="30">
        <v>0</v>
      </c>
      <c r="AB25" s="31">
        <v>0</v>
      </c>
      <c r="AC25" s="31">
        <v>0</v>
      </c>
      <c r="AD25" s="32">
        <v>0</v>
      </c>
      <c r="AE25" s="30">
        <v>0</v>
      </c>
      <c r="AF25" s="31">
        <v>0</v>
      </c>
      <c r="AG25" s="31">
        <v>0</v>
      </c>
      <c r="AH25" s="32">
        <v>0</v>
      </c>
      <c r="AI25" s="30">
        <v>0</v>
      </c>
      <c r="AJ25" s="31">
        <v>0</v>
      </c>
      <c r="AK25" s="31">
        <v>0</v>
      </c>
      <c r="AL25" s="32">
        <v>0</v>
      </c>
      <c r="AM25" s="30">
        <v>0</v>
      </c>
      <c r="AN25" s="31">
        <v>0</v>
      </c>
      <c r="AO25" s="31">
        <v>0</v>
      </c>
      <c r="AP25" s="32">
        <v>0</v>
      </c>
      <c r="AQ25" s="30">
        <v>0</v>
      </c>
      <c r="AR25" s="31">
        <v>0</v>
      </c>
      <c r="AS25" s="31">
        <v>0</v>
      </c>
      <c r="AT25" s="32">
        <v>0</v>
      </c>
      <c r="AU25" s="30">
        <v>0</v>
      </c>
      <c r="AV25" s="31">
        <v>0</v>
      </c>
      <c r="AW25" s="31">
        <v>0</v>
      </c>
      <c r="AX25" s="31">
        <v>0</v>
      </c>
      <c r="AY25" s="30">
        <v>0</v>
      </c>
      <c r="AZ25" s="31">
        <v>0</v>
      </c>
      <c r="BA25" s="31">
        <v>0</v>
      </c>
      <c r="BB25" s="31">
        <v>0</v>
      </c>
      <c r="BC25" s="30">
        <v>0</v>
      </c>
      <c r="BD25" s="31">
        <v>0</v>
      </c>
      <c r="BE25" s="31">
        <v>0</v>
      </c>
      <c r="BF25" s="31">
        <v>0</v>
      </c>
      <c r="BG25" s="30">
        <v>0</v>
      </c>
      <c r="BH25" s="31">
        <v>0</v>
      </c>
      <c r="BI25" s="31">
        <v>0</v>
      </c>
      <c r="BJ25" s="31">
        <v>0</v>
      </c>
      <c r="BK25" s="30">
        <v>0</v>
      </c>
      <c r="BL25" s="31">
        <v>0</v>
      </c>
      <c r="BM25" s="31">
        <v>0</v>
      </c>
      <c r="BN25" s="31">
        <v>0</v>
      </c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</row>
    <row r="26" spans="1:93" s="33" customFormat="1" ht="20.25">
      <c r="A26" s="28"/>
      <c r="B26" s="29" t="s">
        <v>50</v>
      </c>
      <c r="C26" s="30">
        <v>0</v>
      </c>
      <c r="D26" s="31">
        <v>0</v>
      </c>
      <c r="E26" s="31">
        <v>0</v>
      </c>
      <c r="F26" s="32">
        <v>0</v>
      </c>
      <c r="G26" s="30">
        <v>0</v>
      </c>
      <c r="H26" s="31">
        <v>0</v>
      </c>
      <c r="I26" s="31">
        <v>0</v>
      </c>
      <c r="J26" s="32">
        <v>0</v>
      </c>
      <c r="K26" s="30">
        <v>0</v>
      </c>
      <c r="L26" s="31">
        <v>0</v>
      </c>
      <c r="M26" s="31">
        <v>0</v>
      </c>
      <c r="N26" s="32">
        <v>0</v>
      </c>
      <c r="O26" s="30">
        <v>0</v>
      </c>
      <c r="P26" s="31">
        <v>0</v>
      </c>
      <c r="Q26" s="31">
        <v>0</v>
      </c>
      <c r="R26" s="32">
        <v>0</v>
      </c>
      <c r="S26" s="30">
        <v>0</v>
      </c>
      <c r="T26" s="31">
        <v>0</v>
      </c>
      <c r="U26" s="31">
        <v>0</v>
      </c>
      <c r="V26" s="32">
        <v>0</v>
      </c>
      <c r="W26" s="30">
        <v>0</v>
      </c>
      <c r="X26" s="31">
        <v>0</v>
      </c>
      <c r="Y26" s="31">
        <v>0</v>
      </c>
      <c r="Z26" s="32">
        <v>0</v>
      </c>
      <c r="AA26" s="30">
        <v>0</v>
      </c>
      <c r="AB26" s="31">
        <v>0</v>
      </c>
      <c r="AC26" s="31">
        <v>0</v>
      </c>
      <c r="AD26" s="32">
        <v>0</v>
      </c>
      <c r="AE26" s="30">
        <v>0</v>
      </c>
      <c r="AF26" s="31">
        <v>0</v>
      </c>
      <c r="AG26" s="31">
        <v>0</v>
      </c>
      <c r="AH26" s="32">
        <v>0</v>
      </c>
      <c r="AI26" s="30">
        <v>0</v>
      </c>
      <c r="AJ26" s="31">
        <v>0</v>
      </c>
      <c r="AK26" s="31">
        <v>0</v>
      </c>
      <c r="AL26" s="32">
        <v>0</v>
      </c>
      <c r="AM26" s="30">
        <v>0</v>
      </c>
      <c r="AN26" s="31">
        <v>0</v>
      </c>
      <c r="AO26" s="31">
        <v>0</v>
      </c>
      <c r="AP26" s="32">
        <v>0</v>
      </c>
      <c r="AQ26" s="30">
        <v>0</v>
      </c>
      <c r="AR26" s="31">
        <v>0</v>
      </c>
      <c r="AS26" s="31">
        <v>0</v>
      </c>
      <c r="AT26" s="32">
        <v>0</v>
      </c>
      <c r="AU26" s="30">
        <v>0</v>
      </c>
      <c r="AV26" s="31">
        <v>0</v>
      </c>
      <c r="AW26" s="31">
        <v>0</v>
      </c>
      <c r="AX26" s="31">
        <v>0</v>
      </c>
      <c r="AY26" s="30">
        <v>0</v>
      </c>
      <c r="AZ26" s="31">
        <v>0</v>
      </c>
      <c r="BA26" s="31">
        <v>0</v>
      </c>
      <c r="BB26" s="31">
        <v>0</v>
      </c>
      <c r="BC26" s="30">
        <v>0</v>
      </c>
      <c r="BD26" s="31">
        <v>0</v>
      </c>
      <c r="BE26" s="31">
        <v>0</v>
      </c>
      <c r="BF26" s="31">
        <v>0</v>
      </c>
      <c r="BG26" s="30">
        <v>0</v>
      </c>
      <c r="BH26" s="31">
        <v>0</v>
      </c>
      <c r="BI26" s="31">
        <v>0</v>
      </c>
      <c r="BJ26" s="31">
        <v>0</v>
      </c>
      <c r="BK26" s="30">
        <v>0</v>
      </c>
      <c r="BL26" s="31">
        <v>0</v>
      </c>
      <c r="BM26" s="31">
        <v>0</v>
      </c>
      <c r="BN26" s="31">
        <v>0</v>
      </c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</row>
    <row r="27" spans="1:93" s="33" customFormat="1" ht="20.25">
      <c r="A27" s="28"/>
      <c r="B27" s="29" t="s">
        <v>51</v>
      </c>
      <c r="C27" s="30">
        <v>0</v>
      </c>
      <c r="D27" s="31">
        <v>0</v>
      </c>
      <c r="E27" s="31">
        <v>0</v>
      </c>
      <c r="F27" s="32">
        <v>0</v>
      </c>
      <c r="G27" s="30">
        <v>0</v>
      </c>
      <c r="H27" s="31">
        <v>0</v>
      </c>
      <c r="I27" s="31">
        <v>0</v>
      </c>
      <c r="J27" s="32">
        <v>0</v>
      </c>
      <c r="K27" s="30">
        <v>0</v>
      </c>
      <c r="L27" s="31">
        <v>0</v>
      </c>
      <c r="M27" s="31">
        <v>0</v>
      </c>
      <c r="N27" s="32">
        <v>0</v>
      </c>
      <c r="O27" s="30">
        <v>0</v>
      </c>
      <c r="P27" s="31">
        <v>0</v>
      </c>
      <c r="Q27" s="31">
        <v>0</v>
      </c>
      <c r="R27" s="32">
        <v>0</v>
      </c>
      <c r="S27" s="30">
        <v>0</v>
      </c>
      <c r="T27" s="31">
        <v>0</v>
      </c>
      <c r="U27" s="31">
        <v>0</v>
      </c>
      <c r="V27" s="32">
        <v>0</v>
      </c>
      <c r="W27" s="30">
        <v>0</v>
      </c>
      <c r="X27" s="31">
        <v>0</v>
      </c>
      <c r="Y27" s="31">
        <v>0</v>
      </c>
      <c r="Z27" s="32">
        <v>0</v>
      </c>
      <c r="AA27" s="30">
        <v>0</v>
      </c>
      <c r="AB27" s="31">
        <v>0</v>
      </c>
      <c r="AC27" s="31">
        <v>0</v>
      </c>
      <c r="AD27" s="32">
        <v>0</v>
      </c>
      <c r="AE27" s="30">
        <v>0</v>
      </c>
      <c r="AF27" s="31">
        <v>0</v>
      </c>
      <c r="AG27" s="31">
        <v>0</v>
      </c>
      <c r="AH27" s="32">
        <v>0</v>
      </c>
      <c r="AI27" s="30">
        <v>0</v>
      </c>
      <c r="AJ27" s="31">
        <v>0</v>
      </c>
      <c r="AK27" s="31">
        <v>0</v>
      </c>
      <c r="AL27" s="32">
        <v>0</v>
      </c>
      <c r="AM27" s="30">
        <v>0</v>
      </c>
      <c r="AN27" s="31">
        <v>0</v>
      </c>
      <c r="AO27" s="31">
        <v>0</v>
      </c>
      <c r="AP27" s="32">
        <v>0</v>
      </c>
      <c r="AQ27" s="30">
        <v>0</v>
      </c>
      <c r="AR27" s="31">
        <v>0</v>
      </c>
      <c r="AS27" s="31">
        <v>0</v>
      </c>
      <c r="AT27" s="32">
        <v>0</v>
      </c>
      <c r="AU27" s="30">
        <v>0</v>
      </c>
      <c r="AV27" s="31">
        <v>0</v>
      </c>
      <c r="AW27" s="31">
        <v>0</v>
      </c>
      <c r="AX27" s="31">
        <v>0</v>
      </c>
      <c r="AY27" s="30">
        <v>0</v>
      </c>
      <c r="AZ27" s="31">
        <v>0</v>
      </c>
      <c r="BA27" s="31">
        <v>0</v>
      </c>
      <c r="BB27" s="31">
        <v>0</v>
      </c>
      <c r="BC27" s="30">
        <v>0</v>
      </c>
      <c r="BD27" s="31">
        <v>0</v>
      </c>
      <c r="BE27" s="31">
        <v>0</v>
      </c>
      <c r="BF27" s="31">
        <v>0</v>
      </c>
      <c r="BG27" s="30">
        <v>0</v>
      </c>
      <c r="BH27" s="31">
        <v>0</v>
      </c>
      <c r="BI27" s="31">
        <v>0</v>
      </c>
      <c r="BJ27" s="31">
        <v>0</v>
      </c>
      <c r="BK27" s="30">
        <v>0</v>
      </c>
      <c r="BL27" s="31">
        <v>0</v>
      </c>
      <c r="BM27" s="31">
        <v>0</v>
      </c>
      <c r="BN27" s="31">
        <v>0</v>
      </c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</row>
    <row r="28" spans="1:93" s="33" customFormat="1" ht="20.25">
      <c r="A28" s="28"/>
      <c r="B28" s="29" t="s">
        <v>52</v>
      </c>
      <c r="C28" s="30">
        <v>0</v>
      </c>
      <c r="D28" s="31">
        <v>0</v>
      </c>
      <c r="E28" s="31">
        <v>0</v>
      </c>
      <c r="F28" s="32">
        <v>0</v>
      </c>
      <c r="G28" s="30">
        <v>0</v>
      </c>
      <c r="H28" s="31">
        <v>0</v>
      </c>
      <c r="I28" s="31">
        <v>0</v>
      </c>
      <c r="J28" s="32">
        <v>0</v>
      </c>
      <c r="K28" s="30">
        <v>0</v>
      </c>
      <c r="L28" s="31">
        <v>0</v>
      </c>
      <c r="M28" s="31">
        <v>0</v>
      </c>
      <c r="N28" s="32">
        <v>0</v>
      </c>
      <c r="O28" s="30">
        <v>0</v>
      </c>
      <c r="P28" s="31">
        <v>0</v>
      </c>
      <c r="Q28" s="31">
        <v>0</v>
      </c>
      <c r="R28" s="32">
        <v>0</v>
      </c>
      <c r="S28" s="30">
        <v>0</v>
      </c>
      <c r="T28" s="31">
        <v>0</v>
      </c>
      <c r="U28" s="31">
        <v>0</v>
      </c>
      <c r="V28" s="32">
        <v>0</v>
      </c>
      <c r="W28" s="30">
        <v>0</v>
      </c>
      <c r="X28" s="31">
        <v>0</v>
      </c>
      <c r="Y28" s="31">
        <v>0</v>
      </c>
      <c r="Z28" s="32">
        <v>0</v>
      </c>
      <c r="AA28" s="30">
        <v>0</v>
      </c>
      <c r="AB28" s="31">
        <v>0</v>
      </c>
      <c r="AC28" s="31">
        <v>0</v>
      </c>
      <c r="AD28" s="32">
        <v>0</v>
      </c>
      <c r="AE28" s="30">
        <v>0</v>
      </c>
      <c r="AF28" s="31">
        <v>0</v>
      </c>
      <c r="AG28" s="31">
        <v>0</v>
      </c>
      <c r="AH28" s="32">
        <v>0</v>
      </c>
      <c r="AI28" s="30">
        <v>0</v>
      </c>
      <c r="AJ28" s="31">
        <v>0</v>
      </c>
      <c r="AK28" s="31">
        <v>0</v>
      </c>
      <c r="AL28" s="32">
        <v>0</v>
      </c>
      <c r="AM28" s="30">
        <v>0</v>
      </c>
      <c r="AN28" s="31">
        <v>0</v>
      </c>
      <c r="AO28" s="31">
        <v>0</v>
      </c>
      <c r="AP28" s="32">
        <v>0</v>
      </c>
      <c r="AQ28" s="30">
        <v>0</v>
      </c>
      <c r="AR28" s="31">
        <v>0</v>
      </c>
      <c r="AS28" s="31">
        <v>0</v>
      </c>
      <c r="AT28" s="32">
        <v>0</v>
      </c>
      <c r="AU28" s="30">
        <v>0</v>
      </c>
      <c r="AV28" s="31">
        <v>0</v>
      </c>
      <c r="AW28" s="31">
        <v>0</v>
      </c>
      <c r="AX28" s="31">
        <v>0</v>
      </c>
      <c r="AY28" s="30">
        <v>0</v>
      </c>
      <c r="AZ28" s="31">
        <v>0</v>
      </c>
      <c r="BA28" s="31">
        <v>0</v>
      </c>
      <c r="BB28" s="31">
        <v>0</v>
      </c>
      <c r="BC28" s="30">
        <v>0</v>
      </c>
      <c r="BD28" s="31">
        <v>0</v>
      </c>
      <c r="BE28" s="31">
        <v>0</v>
      </c>
      <c r="BF28" s="31">
        <v>0</v>
      </c>
      <c r="BG28" s="30">
        <v>0</v>
      </c>
      <c r="BH28" s="31">
        <v>0</v>
      </c>
      <c r="BI28" s="31">
        <v>0</v>
      </c>
      <c r="BJ28" s="31">
        <v>0</v>
      </c>
      <c r="BK28" s="30">
        <v>0</v>
      </c>
      <c r="BL28" s="31">
        <v>0</v>
      </c>
      <c r="BM28" s="31">
        <v>0</v>
      </c>
      <c r="BN28" s="31">
        <v>0</v>
      </c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</row>
    <row r="29" spans="1:93" s="33" customFormat="1" ht="20.25">
      <c r="A29" s="28"/>
      <c r="B29" s="29" t="s">
        <v>53</v>
      </c>
      <c r="C29" s="30">
        <v>0</v>
      </c>
      <c r="D29" s="31">
        <v>0</v>
      </c>
      <c r="E29" s="31">
        <v>0</v>
      </c>
      <c r="F29" s="32">
        <v>0</v>
      </c>
      <c r="G29" s="30">
        <v>10.7</v>
      </c>
      <c r="H29" s="31">
        <v>5</v>
      </c>
      <c r="I29" s="31">
        <v>0.1</v>
      </c>
      <c r="J29" s="32">
        <v>0.1</v>
      </c>
      <c r="K29" s="30">
        <v>12.6</v>
      </c>
      <c r="L29" s="31">
        <v>13.3</v>
      </c>
      <c r="M29" s="31">
        <v>18.1</v>
      </c>
      <c r="N29" s="32">
        <v>23.9</v>
      </c>
      <c r="O29" s="30">
        <v>25.1</v>
      </c>
      <c r="P29" s="31">
        <v>21.9</v>
      </c>
      <c r="Q29" s="31">
        <v>19.7</v>
      </c>
      <c r="R29" s="32">
        <v>28.9</v>
      </c>
      <c r="S29" s="30">
        <v>30.8</v>
      </c>
      <c r="T29" s="31">
        <v>30.6</v>
      </c>
      <c r="U29" s="31">
        <v>30.6</v>
      </c>
      <c r="V29" s="32">
        <v>20.6</v>
      </c>
      <c r="W29" s="30">
        <v>22.9</v>
      </c>
      <c r="X29" s="31">
        <v>25.5</v>
      </c>
      <c r="Y29" s="31">
        <v>11.7</v>
      </c>
      <c r="Z29" s="32">
        <v>25.2</v>
      </c>
      <c r="AA29" s="30">
        <v>18</v>
      </c>
      <c r="AB29" s="31">
        <v>18.8</v>
      </c>
      <c r="AC29" s="31">
        <v>15.9</v>
      </c>
      <c r="AD29" s="32">
        <v>13.4</v>
      </c>
      <c r="AE29" s="30">
        <v>21.4</v>
      </c>
      <c r="AF29" s="31">
        <v>32.5</v>
      </c>
      <c r="AG29" s="31">
        <v>31.5</v>
      </c>
      <c r="AH29" s="32">
        <v>30.5</v>
      </c>
      <c r="AI29" s="30">
        <v>22.2</v>
      </c>
      <c r="AJ29" s="31">
        <v>14.7</v>
      </c>
      <c r="AK29" s="31">
        <v>16.2</v>
      </c>
      <c r="AL29" s="32">
        <v>18.2</v>
      </c>
      <c r="AM29" s="30">
        <v>18.2</v>
      </c>
      <c r="AN29" s="31">
        <v>6.3</v>
      </c>
      <c r="AO29" s="31">
        <v>5.7</v>
      </c>
      <c r="AP29" s="32">
        <v>2.1</v>
      </c>
      <c r="AQ29" s="30">
        <v>2.1</v>
      </c>
      <c r="AR29" s="31">
        <v>4.9</v>
      </c>
      <c r="AS29" s="31">
        <v>6</v>
      </c>
      <c r="AT29" s="32">
        <v>9.6</v>
      </c>
      <c r="AU29" s="30">
        <v>9.5</v>
      </c>
      <c r="AV29" s="31">
        <v>9.3</v>
      </c>
      <c r="AW29" s="31">
        <v>9.2</v>
      </c>
      <c r="AX29" s="31">
        <v>8.9</v>
      </c>
      <c r="AY29" s="30">
        <v>14.35475</v>
      </c>
      <c r="AZ29" s="31">
        <v>20.34918</v>
      </c>
      <c r="BA29" s="31">
        <v>8.63884</v>
      </c>
      <c r="BB29" s="31">
        <v>17.83969</v>
      </c>
      <c r="BC29" s="30">
        <v>10.25031</v>
      </c>
      <c r="BD29" s="31">
        <v>11.54758</v>
      </c>
      <c r="BE29" s="31">
        <v>26.7624</v>
      </c>
      <c r="BF29" s="31">
        <v>10.81332</v>
      </c>
      <c r="BG29" s="30">
        <v>28.42335</v>
      </c>
      <c r="BH29" s="31">
        <v>28.11339</v>
      </c>
      <c r="BI29" s="31">
        <v>0.02168</v>
      </c>
      <c r="BJ29" s="31">
        <v>31.4894</v>
      </c>
      <c r="BK29" s="30">
        <v>29.42983</v>
      </c>
      <c r="BL29" s="31">
        <v>27.85308</v>
      </c>
      <c r="BM29" s="31">
        <v>35.10476</v>
      </c>
      <c r="BN29" s="31">
        <v>28.47568</v>
      </c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</row>
    <row r="30" spans="1:93" s="27" customFormat="1" ht="21" customHeight="1">
      <c r="A30" s="22"/>
      <c r="B30" s="23" t="s">
        <v>54</v>
      </c>
      <c r="C30" s="24">
        <v>45.8</v>
      </c>
      <c r="D30" s="25">
        <v>45.4</v>
      </c>
      <c r="E30" s="25">
        <v>43.4</v>
      </c>
      <c r="F30" s="26">
        <v>371.90000000000003</v>
      </c>
      <c r="G30" s="24">
        <v>357.00000000000006</v>
      </c>
      <c r="H30" s="25">
        <v>369.2</v>
      </c>
      <c r="I30" s="25">
        <v>649.2</v>
      </c>
      <c r="J30" s="26">
        <v>645.3</v>
      </c>
      <c r="K30" s="24">
        <v>630.3000000000001</v>
      </c>
      <c r="L30" s="25">
        <v>609.8</v>
      </c>
      <c r="M30" s="25">
        <v>644.5</v>
      </c>
      <c r="N30" s="26">
        <v>638.8</v>
      </c>
      <c r="O30" s="24">
        <v>659</v>
      </c>
      <c r="P30" s="25">
        <v>661.2</v>
      </c>
      <c r="Q30" s="25">
        <v>646.4</v>
      </c>
      <c r="R30" s="26">
        <v>636.3</v>
      </c>
      <c r="S30" s="24">
        <v>643.3999999999999</v>
      </c>
      <c r="T30" s="25">
        <v>623.5999999999999</v>
      </c>
      <c r="U30" s="25">
        <v>638.5</v>
      </c>
      <c r="V30" s="26">
        <v>636.5</v>
      </c>
      <c r="W30" s="24">
        <v>621</v>
      </c>
      <c r="X30" s="25">
        <v>623.8</v>
      </c>
      <c r="Y30" s="25">
        <v>637.8</v>
      </c>
      <c r="Z30" s="26">
        <v>641</v>
      </c>
      <c r="AA30" s="24">
        <v>644.7</v>
      </c>
      <c r="AB30" s="25">
        <v>644.5</v>
      </c>
      <c r="AC30" s="25">
        <v>620.3000000000001</v>
      </c>
      <c r="AD30" s="26">
        <v>605.8</v>
      </c>
      <c r="AE30" s="24">
        <v>577.4</v>
      </c>
      <c r="AF30" s="25">
        <v>588</v>
      </c>
      <c r="AG30" s="25">
        <v>587.6</v>
      </c>
      <c r="AH30" s="26">
        <v>578.9</v>
      </c>
      <c r="AI30" s="24">
        <v>821.2</v>
      </c>
      <c r="AJ30" s="25">
        <v>814.2</v>
      </c>
      <c r="AK30" s="25">
        <v>813.6999999999999</v>
      </c>
      <c r="AL30" s="26">
        <v>782.5</v>
      </c>
      <c r="AM30" s="24">
        <v>790.1</v>
      </c>
      <c r="AN30" s="25">
        <v>808.5999999999999</v>
      </c>
      <c r="AO30" s="25">
        <v>822.3000000000001</v>
      </c>
      <c r="AP30" s="26">
        <v>830.8</v>
      </c>
      <c r="AQ30" s="24">
        <v>851.8000000000001</v>
      </c>
      <c r="AR30" s="25">
        <v>820.1</v>
      </c>
      <c r="AS30" s="25">
        <v>815.0999999999999</v>
      </c>
      <c r="AT30" s="26">
        <v>811.5999999999999</v>
      </c>
      <c r="AU30" s="24">
        <v>810.4000000000001</v>
      </c>
      <c r="AV30" s="25">
        <v>816.5999999999999</v>
      </c>
      <c r="AW30" s="25">
        <v>805.4999999999999</v>
      </c>
      <c r="AX30" s="25">
        <v>803.6</v>
      </c>
      <c r="AY30" s="24">
        <v>790.6493099999999</v>
      </c>
      <c r="AZ30" s="25">
        <v>798.3808200000001</v>
      </c>
      <c r="BA30" s="25">
        <v>815.8540200000001</v>
      </c>
      <c r="BB30" s="25">
        <v>834.7519</v>
      </c>
      <c r="BC30" s="24">
        <v>822.40086</v>
      </c>
      <c r="BD30" s="25">
        <v>808.00826</v>
      </c>
      <c r="BE30" s="25">
        <v>1408.5448399999998</v>
      </c>
      <c r="BF30" s="25">
        <v>1415.10563</v>
      </c>
      <c r="BG30" s="24">
        <v>1372.42776</v>
      </c>
      <c r="BH30" s="25">
        <v>1319.25341</v>
      </c>
      <c r="BI30" s="25">
        <v>1269.8562100000001</v>
      </c>
      <c r="BJ30" s="25">
        <v>1321.3523799999998</v>
      </c>
      <c r="BK30" s="24">
        <v>1336.47962</v>
      </c>
      <c r="BL30" s="25">
        <v>1327.99623</v>
      </c>
      <c r="BM30" s="25">
        <v>1310.17062</v>
      </c>
      <c r="BN30" s="25">
        <v>1332.78609</v>
      </c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</row>
    <row r="31" spans="1:93" s="33" customFormat="1" ht="20.25">
      <c r="A31" s="28"/>
      <c r="B31" s="29" t="s">
        <v>55</v>
      </c>
      <c r="C31" s="30">
        <v>0</v>
      </c>
      <c r="D31" s="31">
        <v>0</v>
      </c>
      <c r="E31" s="31">
        <v>0</v>
      </c>
      <c r="F31" s="32">
        <v>329.1</v>
      </c>
      <c r="G31" s="30">
        <v>315.6</v>
      </c>
      <c r="H31" s="31">
        <v>326.2</v>
      </c>
      <c r="I31" s="31">
        <v>330.7</v>
      </c>
      <c r="J31" s="32">
        <v>330.2</v>
      </c>
      <c r="K31" s="30">
        <v>325.1</v>
      </c>
      <c r="L31" s="31">
        <v>313.2</v>
      </c>
      <c r="M31" s="31">
        <v>331.5</v>
      </c>
      <c r="N31" s="32">
        <v>329</v>
      </c>
      <c r="O31" s="30">
        <v>340.1</v>
      </c>
      <c r="P31" s="31">
        <v>339.2</v>
      </c>
      <c r="Q31" s="31">
        <v>332.3</v>
      </c>
      <c r="R31" s="32">
        <v>327.6</v>
      </c>
      <c r="S31" s="30">
        <v>331.9</v>
      </c>
      <c r="T31" s="31">
        <v>319.8</v>
      </c>
      <c r="U31" s="31">
        <v>328.5</v>
      </c>
      <c r="V31" s="32">
        <v>327.7</v>
      </c>
      <c r="W31" s="30">
        <v>320.4</v>
      </c>
      <c r="X31" s="31">
        <v>321.7</v>
      </c>
      <c r="Y31" s="31">
        <v>329.6</v>
      </c>
      <c r="Z31" s="32">
        <v>331.5</v>
      </c>
      <c r="AA31" s="30">
        <v>334.1</v>
      </c>
      <c r="AB31" s="31">
        <v>334.2</v>
      </c>
      <c r="AC31" s="31">
        <v>322.4</v>
      </c>
      <c r="AD31" s="32">
        <v>314.7</v>
      </c>
      <c r="AE31" s="30">
        <v>300.2</v>
      </c>
      <c r="AF31" s="31">
        <v>305.3</v>
      </c>
      <c r="AG31" s="31">
        <v>305.5</v>
      </c>
      <c r="AH31" s="32">
        <v>300.5</v>
      </c>
      <c r="AI31" s="30">
        <v>538.2</v>
      </c>
      <c r="AJ31" s="31">
        <v>533.2</v>
      </c>
      <c r="AK31" s="31">
        <v>533.3</v>
      </c>
      <c r="AL31" s="32">
        <v>512.3</v>
      </c>
      <c r="AM31" s="30">
        <v>517.3</v>
      </c>
      <c r="AN31" s="31">
        <v>528.9</v>
      </c>
      <c r="AO31" s="31">
        <v>538.1</v>
      </c>
      <c r="AP31" s="32">
        <v>540.1</v>
      </c>
      <c r="AQ31" s="30">
        <v>553.6</v>
      </c>
      <c r="AR31" s="31">
        <v>532.5</v>
      </c>
      <c r="AS31" s="31">
        <v>529.4</v>
      </c>
      <c r="AT31" s="32">
        <v>526.8</v>
      </c>
      <c r="AU31" s="30">
        <v>526.1</v>
      </c>
      <c r="AV31" s="31">
        <v>531.9</v>
      </c>
      <c r="AW31" s="31">
        <v>526.3</v>
      </c>
      <c r="AX31" s="31">
        <v>520.5</v>
      </c>
      <c r="AY31" s="30">
        <v>511.23443</v>
      </c>
      <c r="AZ31" s="31">
        <v>516.42554</v>
      </c>
      <c r="BA31" s="31">
        <v>528.017</v>
      </c>
      <c r="BB31" s="31">
        <v>540.33616</v>
      </c>
      <c r="BC31" s="30">
        <v>532.63839</v>
      </c>
      <c r="BD31" s="31">
        <v>516.41995</v>
      </c>
      <c r="BE31" s="31">
        <v>530.00157</v>
      </c>
      <c r="BF31" s="31">
        <v>542.21391</v>
      </c>
      <c r="BG31" s="30">
        <v>521.52806</v>
      </c>
      <c r="BH31" s="31">
        <v>501.14155</v>
      </c>
      <c r="BI31" s="31">
        <v>479.77845</v>
      </c>
      <c r="BJ31" s="31">
        <v>498.19334</v>
      </c>
      <c r="BK31" s="30">
        <v>504.08255</v>
      </c>
      <c r="BL31" s="31">
        <v>501.86099</v>
      </c>
      <c r="BM31" s="31">
        <v>495.28764</v>
      </c>
      <c r="BN31" s="31">
        <v>503.1203</v>
      </c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</row>
    <row r="32" spans="1:93" s="33" customFormat="1" ht="20.25">
      <c r="A32" s="28"/>
      <c r="B32" s="29" t="s">
        <v>56</v>
      </c>
      <c r="C32" s="30">
        <v>0</v>
      </c>
      <c r="D32" s="31">
        <v>0</v>
      </c>
      <c r="E32" s="31">
        <v>0</v>
      </c>
      <c r="F32" s="32">
        <v>0</v>
      </c>
      <c r="G32" s="30">
        <v>0</v>
      </c>
      <c r="H32" s="31">
        <v>0</v>
      </c>
      <c r="I32" s="31">
        <v>0</v>
      </c>
      <c r="J32" s="32">
        <v>0</v>
      </c>
      <c r="K32" s="30">
        <v>0</v>
      </c>
      <c r="L32" s="31">
        <v>0</v>
      </c>
      <c r="M32" s="31">
        <v>0</v>
      </c>
      <c r="N32" s="32">
        <v>0</v>
      </c>
      <c r="O32" s="30">
        <v>0</v>
      </c>
      <c r="P32" s="31">
        <v>0</v>
      </c>
      <c r="Q32" s="31">
        <v>0</v>
      </c>
      <c r="R32" s="32">
        <v>0</v>
      </c>
      <c r="S32" s="30">
        <v>0</v>
      </c>
      <c r="T32" s="31">
        <v>0</v>
      </c>
      <c r="U32" s="31">
        <v>0</v>
      </c>
      <c r="V32" s="32">
        <v>0</v>
      </c>
      <c r="W32" s="30">
        <v>0</v>
      </c>
      <c r="X32" s="31">
        <v>0</v>
      </c>
      <c r="Y32" s="31">
        <v>0</v>
      </c>
      <c r="Z32" s="32">
        <v>0</v>
      </c>
      <c r="AA32" s="30">
        <v>0</v>
      </c>
      <c r="AB32" s="31">
        <v>0</v>
      </c>
      <c r="AC32" s="31">
        <v>0</v>
      </c>
      <c r="AD32" s="32">
        <v>0</v>
      </c>
      <c r="AE32" s="30">
        <v>0</v>
      </c>
      <c r="AF32" s="31">
        <v>0</v>
      </c>
      <c r="AG32" s="31">
        <v>0</v>
      </c>
      <c r="AH32" s="32">
        <v>0</v>
      </c>
      <c r="AI32" s="30">
        <v>0</v>
      </c>
      <c r="AJ32" s="31">
        <v>0</v>
      </c>
      <c r="AK32" s="31">
        <v>0</v>
      </c>
      <c r="AL32" s="32">
        <v>0</v>
      </c>
      <c r="AM32" s="30">
        <v>0</v>
      </c>
      <c r="AN32" s="31">
        <v>0</v>
      </c>
      <c r="AO32" s="31">
        <v>0</v>
      </c>
      <c r="AP32" s="32">
        <v>5</v>
      </c>
      <c r="AQ32" s="30">
        <v>5</v>
      </c>
      <c r="AR32" s="31">
        <v>5</v>
      </c>
      <c r="AS32" s="31">
        <v>5</v>
      </c>
      <c r="AT32" s="32">
        <v>5</v>
      </c>
      <c r="AU32" s="30">
        <v>5</v>
      </c>
      <c r="AV32" s="31">
        <v>5</v>
      </c>
      <c r="AW32" s="31">
        <v>5</v>
      </c>
      <c r="AX32" s="31">
        <v>5</v>
      </c>
      <c r="AY32" s="30">
        <v>5</v>
      </c>
      <c r="AZ32" s="31">
        <v>5</v>
      </c>
      <c r="BA32" s="31">
        <v>5</v>
      </c>
      <c r="BB32" s="31">
        <v>5</v>
      </c>
      <c r="BC32" s="30">
        <v>5</v>
      </c>
      <c r="BD32" s="31">
        <v>5</v>
      </c>
      <c r="BE32" s="31">
        <v>5</v>
      </c>
      <c r="BF32" s="31">
        <v>5</v>
      </c>
      <c r="BG32" s="30">
        <v>5</v>
      </c>
      <c r="BH32" s="31">
        <v>5</v>
      </c>
      <c r="BI32" s="31">
        <v>5</v>
      </c>
      <c r="BJ32" s="31">
        <v>5</v>
      </c>
      <c r="BK32" s="30">
        <v>5</v>
      </c>
      <c r="BL32" s="31">
        <v>5</v>
      </c>
      <c r="BM32" s="31">
        <v>5</v>
      </c>
      <c r="BN32" s="31">
        <v>5</v>
      </c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</row>
    <row r="33" spans="1:93" s="33" customFormat="1" ht="20.25">
      <c r="A33" s="28"/>
      <c r="B33" s="29" t="s">
        <v>57</v>
      </c>
      <c r="C33" s="30">
        <v>0</v>
      </c>
      <c r="D33" s="31">
        <v>0</v>
      </c>
      <c r="E33" s="31">
        <v>0</v>
      </c>
      <c r="F33" s="32">
        <v>0</v>
      </c>
      <c r="G33" s="30">
        <v>0</v>
      </c>
      <c r="H33" s="31">
        <v>0</v>
      </c>
      <c r="I33" s="31">
        <v>0</v>
      </c>
      <c r="J33" s="32">
        <v>0</v>
      </c>
      <c r="K33" s="30">
        <v>0</v>
      </c>
      <c r="L33" s="31">
        <v>0</v>
      </c>
      <c r="M33" s="31">
        <v>0</v>
      </c>
      <c r="N33" s="32">
        <v>0</v>
      </c>
      <c r="O33" s="30">
        <v>0</v>
      </c>
      <c r="P33" s="31">
        <v>0</v>
      </c>
      <c r="Q33" s="31">
        <v>0</v>
      </c>
      <c r="R33" s="32">
        <v>0</v>
      </c>
      <c r="S33" s="30">
        <v>0</v>
      </c>
      <c r="T33" s="31">
        <v>0</v>
      </c>
      <c r="U33" s="31">
        <v>0</v>
      </c>
      <c r="V33" s="32">
        <v>0</v>
      </c>
      <c r="W33" s="30">
        <v>0</v>
      </c>
      <c r="X33" s="31">
        <v>0</v>
      </c>
      <c r="Y33" s="31">
        <v>0</v>
      </c>
      <c r="Z33" s="32">
        <v>0</v>
      </c>
      <c r="AA33" s="30">
        <v>0</v>
      </c>
      <c r="AB33" s="31">
        <v>0</v>
      </c>
      <c r="AC33" s="31">
        <v>0</v>
      </c>
      <c r="AD33" s="32">
        <v>0</v>
      </c>
      <c r="AE33" s="30">
        <v>0</v>
      </c>
      <c r="AF33" s="31">
        <v>0</v>
      </c>
      <c r="AG33" s="31">
        <v>0</v>
      </c>
      <c r="AH33" s="32">
        <v>0</v>
      </c>
      <c r="AI33" s="30">
        <v>0</v>
      </c>
      <c r="AJ33" s="31">
        <v>0</v>
      </c>
      <c r="AK33" s="31">
        <v>0</v>
      </c>
      <c r="AL33" s="32">
        <v>0</v>
      </c>
      <c r="AM33" s="30">
        <v>0</v>
      </c>
      <c r="AN33" s="31">
        <v>0</v>
      </c>
      <c r="AO33" s="31">
        <v>0</v>
      </c>
      <c r="AP33" s="32">
        <v>0</v>
      </c>
      <c r="AQ33" s="30">
        <v>0</v>
      </c>
      <c r="AR33" s="31">
        <v>0</v>
      </c>
      <c r="AS33" s="31">
        <v>0</v>
      </c>
      <c r="AT33" s="32">
        <v>0</v>
      </c>
      <c r="AU33" s="30">
        <v>0</v>
      </c>
      <c r="AV33" s="31">
        <v>0</v>
      </c>
      <c r="AW33" s="31">
        <v>0</v>
      </c>
      <c r="AX33" s="31">
        <v>0</v>
      </c>
      <c r="AY33" s="30">
        <v>0</v>
      </c>
      <c r="AZ33" s="31">
        <v>0</v>
      </c>
      <c r="BA33" s="31">
        <v>0</v>
      </c>
      <c r="BB33" s="31">
        <v>0</v>
      </c>
      <c r="BC33" s="30">
        <v>0</v>
      </c>
      <c r="BD33" s="31">
        <v>0</v>
      </c>
      <c r="BE33" s="31">
        <v>0</v>
      </c>
      <c r="BF33" s="31">
        <v>0</v>
      </c>
      <c r="BG33" s="30">
        <v>0</v>
      </c>
      <c r="BH33" s="31">
        <v>0</v>
      </c>
      <c r="BI33" s="31">
        <v>0</v>
      </c>
      <c r="BJ33" s="31">
        <v>0</v>
      </c>
      <c r="BK33" s="30">
        <v>0</v>
      </c>
      <c r="BL33" s="31">
        <v>0</v>
      </c>
      <c r="BM33" s="31">
        <v>0</v>
      </c>
      <c r="BN33" s="31">
        <v>0</v>
      </c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</row>
    <row r="34" spans="1:93" s="33" customFormat="1" ht="20.25">
      <c r="A34" s="28"/>
      <c r="B34" s="29" t="s">
        <v>58</v>
      </c>
      <c r="C34" s="30">
        <v>0</v>
      </c>
      <c r="D34" s="31">
        <v>0</v>
      </c>
      <c r="E34" s="31">
        <v>0</v>
      </c>
      <c r="F34" s="32">
        <v>0</v>
      </c>
      <c r="G34" s="30">
        <v>0</v>
      </c>
      <c r="H34" s="31">
        <v>0</v>
      </c>
      <c r="I34" s="31">
        <v>0</v>
      </c>
      <c r="J34" s="32">
        <v>0</v>
      </c>
      <c r="K34" s="30">
        <v>0</v>
      </c>
      <c r="L34" s="31">
        <v>0</v>
      </c>
      <c r="M34" s="31">
        <v>0</v>
      </c>
      <c r="N34" s="32">
        <v>0</v>
      </c>
      <c r="O34" s="30">
        <v>0</v>
      </c>
      <c r="P34" s="31">
        <v>0</v>
      </c>
      <c r="Q34" s="31">
        <v>0</v>
      </c>
      <c r="R34" s="32">
        <v>0</v>
      </c>
      <c r="S34" s="30">
        <v>0</v>
      </c>
      <c r="T34" s="31">
        <v>0</v>
      </c>
      <c r="U34" s="31">
        <v>0</v>
      </c>
      <c r="V34" s="32">
        <v>0</v>
      </c>
      <c r="W34" s="30">
        <v>0</v>
      </c>
      <c r="X34" s="31">
        <v>0</v>
      </c>
      <c r="Y34" s="31">
        <v>0</v>
      </c>
      <c r="Z34" s="32">
        <v>0</v>
      </c>
      <c r="AA34" s="30">
        <v>0</v>
      </c>
      <c r="AB34" s="31">
        <v>0</v>
      </c>
      <c r="AC34" s="31">
        <v>0</v>
      </c>
      <c r="AD34" s="32">
        <v>0</v>
      </c>
      <c r="AE34" s="30">
        <v>0</v>
      </c>
      <c r="AF34" s="31">
        <v>0</v>
      </c>
      <c r="AG34" s="31">
        <v>0</v>
      </c>
      <c r="AH34" s="32">
        <v>0</v>
      </c>
      <c r="AI34" s="30">
        <v>0</v>
      </c>
      <c r="AJ34" s="31">
        <v>0</v>
      </c>
      <c r="AK34" s="31">
        <v>0</v>
      </c>
      <c r="AL34" s="32">
        <v>0</v>
      </c>
      <c r="AM34" s="30">
        <v>0</v>
      </c>
      <c r="AN34" s="31">
        <v>0</v>
      </c>
      <c r="AO34" s="31">
        <v>0</v>
      </c>
      <c r="AP34" s="32">
        <v>0</v>
      </c>
      <c r="AQ34" s="30">
        <v>0</v>
      </c>
      <c r="AR34" s="31">
        <v>0</v>
      </c>
      <c r="AS34" s="31">
        <v>0</v>
      </c>
      <c r="AT34" s="32">
        <v>0</v>
      </c>
      <c r="AU34" s="30">
        <v>0</v>
      </c>
      <c r="AV34" s="31">
        <v>0</v>
      </c>
      <c r="AW34" s="31">
        <v>0</v>
      </c>
      <c r="AX34" s="31">
        <v>0</v>
      </c>
      <c r="AY34" s="30">
        <v>0</v>
      </c>
      <c r="AZ34" s="31">
        <v>0</v>
      </c>
      <c r="BA34" s="31">
        <v>0</v>
      </c>
      <c r="BB34" s="31">
        <v>0</v>
      </c>
      <c r="BC34" s="30">
        <v>0</v>
      </c>
      <c r="BD34" s="31">
        <v>0</v>
      </c>
      <c r="BE34" s="31">
        <v>0</v>
      </c>
      <c r="BF34" s="31">
        <v>0</v>
      </c>
      <c r="BG34" s="30">
        <v>0</v>
      </c>
      <c r="BH34" s="31">
        <v>0</v>
      </c>
      <c r="BI34" s="31">
        <v>0</v>
      </c>
      <c r="BJ34" s="31">
        <v>0</v>
      </c>
      <c r="BK34" s="30">
        <v>0</v>
      </c>
      <c r="BL34" s="31">
        <v>0</v>
      </c>
      <c r="BM34" s="31">
        <v>0</v>
      </c>
      <c r="BN34" s="31">
        <v>0</v>
      </c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</row>
    <row r="35" spans="1:93" s="33" customFormat="1" ht="20.25">
      <c r="A35" s="28"/>
      <c r="B35" s="29" t="s">
        <v>59</v>
      </c>
      <c r="C35" s="30">
        <v>0.3</v>
      </c>
      <c r="D35" s="31">
        <v>0.3</v>
      </c>
      <c r="E35" s="31">
        <v>0.3</v>
      </c>
      <c r="F35" s="32">
        <v>0.2</v>
      </c>
      <c r="G35" s="30">
        <v>0.1</v>
      </c>
      <c r="H35" s="31">
        <v>0.1</v>
      </c>
      <c r="I35" s="31">
        <v>0.2</v>
      </c>
      <c r="J35" s="32">
        <v>0.2</v>
      </c>
      <c r="K35" s="30">
        <v>0.2</v>
      </c>
      <c r="L35" s="31">
        <v>0.2</v>
      </c>
      <c r="M35" s="31">
        <v>0.3</v>
      </c>
      <c r="N35" s="32">
        <v>0.4</v>
      </c>
      <c r="O35" s="30">
        <v>0.4</v>
      </c>
      <c r="P35" s="31">
        <v>0.5</v>
      </c>
      <c r="Q35" s="31">
        <v>0.4</v>
      </c>
      <c r="R35" s="32">
        <v>0.3</v>
      </c>
      <c r="S35" s="30">
        <v>0.3</v>
      </c>
      <c r="T35" s="31">
        <v>0.3</v>
      </c>
      <c r="U35" s="31">
        <v>0.2</v>
      </c>
      <c r="V35" s="32">
        <v>0</v>
      </c>
      <c r="W35" s="30">
        <v>0</v>
      </c>
      <c r="X35" s="31">
        <v>0</v>
      </c>
      <c r="Y35" s="31">
        <v>0</v>
      </c>
      <c r="Z35" s="32">
        <v>0.1</v>
      </c>
      <c r="AA35" s="30">
        <v>0.1</v>
      </c>
      <c r="AB35" s="31">
        <v>0.1</v>
      </c>
      <c r="AC35" s="31">
        <v>0.1</v>
      </c>
      <c r="AD35" s="32">
        <v>0</v>
      </c>
      <c r="AE35" s="30">
        <v>0</v>
      </c>
      <c r="AF35" s="31">
        <v>0</v>
      </c>
      <c r="AG35" s="31">
        <v>0</v>
      </c>
      <c r="AH35" s="32">
        <v>0</v>
      </c>
      <c r="AI35" s="30">
        <v>0</v>
      </c>
      <c r="AJ35" s="31">
        <v>0</v>
      </c>
      <c r="AK35" s="31">
        <v>0</v>
      </c>
      <c r="AL35" s="32">
        <v>0.1</v>
      </c>
      <c r="AM35" s="30">
        <v>0.2</v>
      </c>
      <c r="AN35" s="31">
        <v>0.3</v>
      </c>
      <c r="AO35" s="31">
        <v>0.19999999999999998</v>
      </c>
      <c r="AP35" s="32">
        <v>0.30000000000000004</v>
      </c>
      <c r="AQ35" s="30">
        <v>0.4</v>
      </c>
      <c r="AR35" s="31">
        <v>0.4</v>
      </c>
      <c r="AS35" s="31">
        <v>0.5</v>
      </c>
      <c r="AT35" s="32">
        <v>0.5</v>
      </c>
      <c r="AU35" s="30">
        <v>0.5</v>
      </c>
      <c r="AV35" s="31">
        <v>0.5</v>
      </c>
      <c r="AW35" s="31">
        <v>0.4</v>
      </c>
      <c r="AX35" s="31">
        <v>0.4</v>
      </c>
      <c r="AY35" s="30">
        <v>0.21188</v>
      </c>
      <c r="AZ35" s="31">
        <v>0.03069</v>
      </c>
      <c r="BA35" s="31">
        <v>0.03983</v>
      </c>
      <c r="BB35" s="31">
        <v>0.04996</v>
      </c>
      <c r="BC35" s="30">
        <v>0.0299</v>
      </c>
      <c r="BD35" s="31">
        <v>0.02411</v>
      </c>
      <c r="BE35" s="31">
        <v>0.05479</v>
      </c>
      <c r="BF35" s="31">
        <v>0.07835</v>
      </c>
      <c r="BG35" s="30">
        <v>0.27938</v>
      </c>
      <c r="BH35" s="31">
        <v>0.90155</v>
      </c>
      <c r="BI35" s="31">
        <v>2.16874</v>
      </c>
      <c r="BJ35" s="31">
        <v>3.71671</v>
      </c>
      <c r="BK35" s="30">
        <v>4.51305</v>
      </c>
      <c r="BL35" s="31">
        <v>5.19481</v>
      </c>
      <c r="BM35" s="31">
        <v>5.50565</v>
      </c>
      <c r="BN35" s="31">
        <v>5.67857</v>
      </c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</row>
    <row r="36" spans="1:93" s="33" customFormat="1" ht="20.25">
      <c r="A36" s="28"/>
      <c r="B36" s="29" t="s">
        <v>60</v>
      </c>
      <c r="C36" s="30">
        <v>45.5</v>
      </c>
      <c r="D36" s="31">
        <v>45.1</v>
      </c>
      <c r="E36" s="31">
        <v>43.1</v>
      </c>
      <c r="F36" s="32">
        <v>42.6</v>
      </c>
      <c r="G36" s="30">
        <v>41.3</v>
      </c>
      <c r="H36" s="31">
        <v>42.9</v>
      </c>
      <c r="I36" s="31">
        <v>318.3</v>
      </c>
      <c r="J36" s="32">
        <v>314.9</v>
      </c>
      <c r="K36" s="30">
        <v>305</v>
      </c>
      <c r="L36" s="31">
        <v>296.4</v>
      </c>
      <c r="M36" s="31">
        <v>312.7</v>
      </c>
      <c r="N36" s="32">
        <v>309.4</v>
      </c>
      <c r="O36" s="30">
        <v>318.5</v>
      </c>
      <c r="P36" s="31">
        <v>321.5</v>
      </c>
      <c r="Q36" s="31">
        <v>313.7</v>
      </c>
      <c r="R36" s="32">
        <v>308.4</v>
      </c>
      <c r="S36" s="30">
        <v>311.2</v>
      </c>
      <c r="T36" s="31">
        <v>303.5</v>
      </c>
      <c r="U36" s="31">
        <v>309.8</v>
      </c>
      <c r="V36" s="32">
        <v>308.8</v>
      </c>
      <c r="W36" s="30">
        <v>300.6</v>
      </c>
      <c r="X36" s="31">
        <v>302.1</v>
      </c>
      <c r="Y36" s="31">
        <v>308.2</v>
      </c>
      <c r="Z36" s="32">
        <v>309.4</v>
      </c>
      <c r="AA36" s="30">
        <v>310.5</v>
      </c>
      <c r="AB36" s="31">
        <v>310.2</v>
      </c>
      <c r="AC36" s="31">
        <v>297.8</v>
      </c>
      <c r="AD36" s="32">
        <v>291.1</v>
      </c>
      <c r="AE36" s="30">
        <v>277.2</v>
      </c>
      <c r="AF36" s="31">
        <v>282.7</v>
      </c>
      <c r="AG36" s="31">
        <v>282.1</v>
      </c>
      <c r="AH36" s="32">
        <v>278.4</v>
      </c>
      <c r="AI36" s="30">
        <v>283</v>
      </c>
      <c r="AJ36" s="31">
        <v>281</v>
      </c>
      <c r="AK36" s="31">
        <v>280.4</v>
      </c>
      <c r="AL36" s="32">
        <v>270.1</v>
      </c>
      <c r="AM36" s="30">
        <v>272.6</v>
      </c>
      <c r="AN36" s="31">
        <v>279.4</v>
      </c>
      <c r="AO36" s="31">
        <v>284</v>
      </c>
      <c r="AP36" s="32">
        <v>285.4</v>
      </c>
      <c r="AQ36" s="30">
        <v>292.8</v>
      </c>
      <c r="AR36" s="31">
        <v>282.2</v>
      </c>
      <c r="AS36" s="31">
        <v>280.2</v>
      </c>
      <c r="AT36" s="32">
        <v>279.3</v>
      </c>
      <c r="AU36" s="30">
        <v>278.8</v>
      </c>
      <c r="AV36" s="31">
        <v>279.2</v>
      </c>
      <c r="AW36" s="31">
        <v>273.8</v>
      </c>
      <c r="AX36" s="31">
        <v>277.7</v>
      </c>
      <c r="AY36" s="30">
        <v>274.203</v>
      </c>
      <c r="AZ36" s="31">
        <v>276.92459</v>
      </c>
      <c r="BA36" s="31">
        <v>282.79719</v>
      </c>
      <c r="BB36" s="31">
        <v>289.36578</v>
      </c>
      <c r="BC36" s="30">
        <v>284.73257</v>
      </c>
      <c r="BD36" s="31">
        <v>286.5642</v>
      </c>
      <c r="BE36" s="31">
        <v>873.48848</v>
      </c>
      <c r="BF36" s="31">
        <v>867.81337</v>
      </c>
      <c r="BG36" s="30">
        <v>845.62032</v>
      </c>
      <c r="BH36" s="31">
        <v>812.21031</v>
      </c>
      <c r="BI36" s="31">
        <v>782.90902</v>
      </c>
      <c r="BJ36" s="31">
        <v>814.44233</v>
      </c>
      <c r="BK36" s="30">
        <v>822.88402</v>
      </c>
      <c r="BL36" s="31">
        <v>815.94043</v>
      </c>
      <c r="BM36" s="31">
        <v>804.37733</v>
      </c>
      <c r="BN36" s="31">
        <v>818.98722</v>
      </c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</row>
    <row r="37" spans="1:93" s="21" customFormat="1" ht="47.25" customHeight="1">
      <c r="A37" s="16"/>
      <c r="B37" s="17" t="s">
        <v>75</v>
      </c>
      <c r="C37" s="18">
        <v>1689.3</v>
      </c>
      <c r="D37" s="19">
        <v>1731.7</v>
      </c>
      <c r="E37" s="19">
        <v>1688.6</v>
      </c>
      <c r="F37" s="20">
        <v>1509</v>
      </c>
      <c r="G37" s="18">
        <v>1980.7</v>
      </c>
      <c r="H37" s="19">
        <v>1884</v>
      </c>
      <c r="I37" s="19">
        <v>1736.7</v>
      </c>
      <c r="J37" s="20">
        <v>1682.9</v>
      </c>
      <c r="K37" s="18">
        <v>1644.2</v>
      </c>
      <c r="L37" s="19">
        <v>1691</v>
      </c>
      <c r="M37" s="19">
        <v>1634.6999999999998</v>
      </c>
      <c r="N37" s="20">
        <v>1819.8999999999999</v>
      </c>
      <c r="O37" s="18">
        <v>1803.5</v>
      </c>
      <c r="P37" s="19">
        <v>2225.5</v>
      </c>
      <c r="Q37" s="19">
        <v>2694.3</v>
      </c>
      <c r="R37" s="20">
        <v>2762.5</v>
      </c>
      <c r="S37" s="18">
        <v>2632.4</v>
      </c>
      <c r="T37" s="19">
        <v>2891.5</v>
      </c>
      <c r="U37" s="19">
        <v>2947.8</v>
      </c>
      <c r="V37" s="20">
        <v>3522.4</v>
      </c>
      <c r="W37" s="18">
        <v>3463.7</v>
      </c>
      <c r="X37" s="19">
        <v>3543.2999999999997</v>
      </c>
      <c r="Y37" s="19">
        <v>3919.5</v>
      </c>
      <c r="Z37" s="20">
        <v>4351.7</v>
      </c>
      <c r="AA37" s="18">
        <v>4424.2</v>
      </c>
      <c r="AB37" s="19">
        <v>4654.400000000001</v>
      </c>
      <c r="AC37" s="19">
        <v>4755.700000000001</v>
      </c>
      <c r="AD37" s="20">
        <v>5054.9</v>
      </c>
      <c r="AE37" s="18">
        <v>5031.3</v>
      </c>
      <c r="AF37" s="19">
        <v>5280.3</v>
      </c>
      <c r="AG37" s="19">
        <v>5462.7</v>
      </c>
      <c r="AH37" s="20">
        <v>5721.2</v>
      </c>
      <c r="AI37" s="18">
        <v>5593.900000000001</v>
      </c>
      <c r="AJ37" s="19">
        <v>5398.1</v>
      </c>
      <c r="AK37" s="19">
        <v>5392.1</v>
      </c>
      <c r="AL37" s="20">
        <v>5750.8</v>
      </c>
      <c r="AM37" s="18">
        <v>5651.7</v>
      </c>
      <c r="AN37" s="19">
        <v>5580.299999999999</v>
      </c>
      <c r="AO37" s="19">
        <v>5687.2</v>
      </c>
      <c r="AP37" s="20">
        <v>6147.2</v>
      </c>
      <c r="AQ37" s="18">
        <v>5903.099999999999</v>
      </c>
      <c r="AR37" s="19">
        <v>6044.900000000001</v>
      </c>
      <c r="AS37" s="19">
        <v>5974.5</v>
      </c>
      <c r="AT37" s="20">
        <v>6345.999999999999</v>
      </c>
      <c r="AU37" s="18">
        <v>6254.3</v>
      </c>
      <c r="AV37" s="19">
        <v>6268.700000000001</v>
      </c>
      <c r="AW37" s="19">
        <v>6406.5</v>
      </c>
      <c r="AX37" s="19">
        <v>6329.1</v>
      </c>
      <c r="AY37" s="18">
        <v>6883.65024</v>
      </c>
      <c r="AZ37" s="19">
        <v>6181.23727</v>
      </c>
      <c r="BA37" s="19">
        <v>5880.69765</v>
      </c>
      <c r="BB37" s="19">
        <v>6074.89133</v>
      </c>
      <c r="BC37" s="18">
        <v>5613.3635699999995</v>
      </c>
      <c r="BD37" s="19">
        <v>5478.18485</v>
      </c>
      <c r="BE37" s="19">
        <v>5330.43401</v>
      </c>
      <c r="BF37" s="19">
        <v>5585.43934</v>
      </c>
      <c r="BG37" s="18">
        <v>5486.75989</v>
      </c>
      <c r="BH37" s="19">
        <v>5791.47606</v>
      </c>
      <c r="BI37" s="19">
        <v>5983.96198</v>
      </c>
      <c r="BJ37" s="19">
        <v>5795.7009100000005</v>
      </c>
      <c r="BK37" s="18">
        <v>5667.6482000000005</v>
      </c>
      <c r="BL37" s="19">
        <v>5309.2909500000005</v>
      </c>
      <c r="BM37" s="19">
        <v>5365.90432</v>
      </c>
      <c r="BN37" s="19">
        <v>6025.4642699999995</v>
      </c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</row>
    <row r="38" spans="1:93" s="27" customFormat="1" ht="21" customHeight="1">
      <c r="A38" s="22"/>
      <c r="B38" s="23" t="s">
        <v>61</v>
      </c>
      <c r="C38" s="24">
        <v>100.5</v>
      </c>
      <c r="D38" s="25">
        <v>39.5</v>
      </c>
      <c r="E38" s="25">
        <v>49.5</v>
      </c>
      <c r="F38" s="26">
        <v>39.3</v>
      </c>
      <c r="G38" s="24">
        <v>50.5</v>
      </c>
      <c r="H38" s="25">
        <v>35.5</v>
      </c>
      <c r="I38" s="25">
        <v>29.1</v>
      </c>
      <c r="J38" s="26">
        <v>19.9</v>
      </c>
      <c r="K38" s="24">
        <v>37.9</v>
      </c>
      <c r="L38" s="25">
        <v>77.8</v>
      </c>
      <c r="M38" s="25">
        <v>35.1</v>
      </c>
      <c r="N38" s="26">
        <v>51.8</v>
      </c>
      <c r="O38" s="24">
        <v>38.3</v>
      </c>
      <c r="P38" s="25">
        <v>79.5</v>
      </c>
      <c r="Q38" s="25">
        <v>19</v>
      </c>
      <c r="R38" s="26">
        <v>54.6</v>
      </c>
      <c r="S38" s="24">
        <v>84.3</v>
      </c>
      <c r="T38" s="25">
        <v>36</v>
      </c>
      <c r="U38" s="25">
        <v>33.5</v>
      </c>
      <c r="V38" s="26">
        <v>35.8</v>
      </c>
      <c r="W38" s="24">
        <v>41.7</v>
      </c>
      <c r="X38" s="25">
        <v>150.9</v>
      </c>
      <c r="Y38" s="25">
        <v>130.4</v>
      </c>
      <c r="Z38" s="26">
        <v>117.9</v>
      </c>
      <c r="AA38" s="24">
        <v>148.7</v>
      </c>
      <c r="AB38" s="25">
        <v>214.8</v>
      </c>
      <c r="AC38" s="25">
        <v>250.6</v>
      </c>
      <c r="AD38" s="26">
        <v>158</v>
      </c>
      <c r="AE38" s="24">
        <v>179.2</v>
      </c>
      <c r="AF38" s="25">
        <v>253.5</v>
      </c>
      <c r="AG38" s="25">
        <v>222.9</v>
      </c>
      <c r="AH38" s="26">
        <v>198</v>
      </c>
      <c r="AI38" s="24">
        <v>268.1</v>
      </c>
      <c r="AJ38" s="25">
        <v>250.1</v>
      </c>
      <c r="AK38" s="25">
        <v>271.1</v>
      </c>
      <c r="AL38" s="26">
        <v>228</v>
      </c>
      <c r="AM38" s="24">
        <v>219.9</v>
      </c>
      <c r="AN38" s="25">
        <v>261.9</v>
      </c>
      <c r="AO38" s="25">
        <v>266</v>
      </c>
      <c r="AP38" s="26">
        <v>307.7</v>
      </c>
      <c r="AQ38" s="24">
        <v>318.4</v>
      </c>
      <c r="AR38" s="25">
        <v>323.3</v>
      </c>
      <c r="AS38" s="25">
        <v>426.4</v>
      </c>
      <c r="AT38" s="26">
        <v>604.9</v>
      </c>
      <c r="AU38" s="24">
        <v>668.3</v>
      </c>
      <c r="AV38" s="25">
        <v>592.1</v>
      </c>
      <c r="AW38" s="25">
        <v>677.2</v>
      </c>
      <c r="AX38" s="25">
        <v>609.4</v>
      </c>
      <c r="AY38" s="24">
        <v>675.4582</v>
      </c>
      <c r="AZ38" s="25">
        <v>741.4913</v>
      </c>
      <c r="BA38" s="25">
        <v>729.65853</v>
      </c>
      <c r="BB38" s="25">
        <v>818.16821</v>
      </c>
      <c r="BC38" s="24">
        <v>1006.96645</v>
      </c>
      <c r="BD38" s="25">
        <v>1014.99119</v>
      </c>
      <c r="BE38" s="25">
        <v>771.18846</v>
      </c>
      <c r="BF38" s="25">
        <v>466.59442</v>
      </c>
      <c r="BG38" s="24">
        <v>402.53377</v>
      </c>
      <c r="BH38" s="25">
        <v>249.07197</v>
      </c>
      <c r="BI38" s="25">
        <v>110.20517</v>
      </c>
      <c r="BJ38" s="25">
        <v>33.83412</v>
      </c>
      <c r="BK38" s="24">
        <v>35.18444</v>
      </c>
      <c r="BL38" s="25">
        <v>29.92777</v>
      </c>
      <c r="BM38" s="25">
        <v>4.46711</v>
      </c>
      <c r="BN38" s="25">
        <v>16.26006</v>
      </c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</row>
    <row r="39" spans="1:93" s="33" customFormat="1" ht="20.25">
      <c r="A39" s="28"/>
      <c r="B39" s="29" t="s">
        <v>62</v>
      </c>
      <c r="C39" s="30">
        <v>100.5</v>
      </c>
      <c r="D39" s="31">
        <v>39.5</v>
      </c>
      <c r="E39" s="31">
        <v>49.5</v>
      </c>
      <c r="F39" s="32">
        <v>39.3</v>
      </c>
      <c r="G39" s="30">
        <v>50.5</v>
      </c>
      <c r="H39" s="31">
        <v>35.5</v>
      </c>
      <c r="I39" s="31">
        <v>29.1</v>
      </c>
      <c r="J39" s="32">
        <v>19.9</v>
      </c>
      <c r="K39" s="30">
        <v>37.9</v>
      </c>
      <c r="L39" s="31">
        <v>77.8</v>
      </c>
      <c r="M39" s="31">
        <v>35.1</v>
      </c>
      <c r="N39" s="32">
        <v>51.8</v>
      </c>
      <c r="O39" s="30">
        <v>38.3</v>
      </c>
      <c r="P39" s="31">
        <v>79.5</v>
      </c>
      <c r="Q39" s="31">
        <v>19</v>
      </c>
      <c r="R39" s="32">
        <v>54.6</v>
      </c>
      <c r="S39" s="30">
        <v>84.3</v>
      </c>
      <c r="T39" s="31">
        <v>36</v>
      </c>
      <c r="U39" s="31">
        <v>33.5</v>
      </c>
      <c r="V39" s="32">
        <v>35.8</v>
      </c>
      <c r="W39" s="30">
        <v>41.7</v>
      </c>
      <c r="X39" s="31">
        <v>150.9</v>
      </c>
      <c r="Y39" s="31">
        <v>130.4</v>
      </c>
      <c r="Z39" s="32">
        <v>117.9</v>
      </c>
      <c r="AA39" s="30">
        <v>148.7</v>
      </c>
      <c r="AB39" s="31">
        <v>214.8</v>
      </c>
      <c r="AC39" s="31">
        <v>250.6</v>
      </c>
      <c r="AD39" s="32">
        <v>158</v>
      </c>
      <c r="AE39" s="30">
        <v>179.2</v>
      </c>
      <c r="AF39" s="31">
        <v>253.5</v>
      </c>
      <c r="AG39" s="31">
        <v>222.9</v>
      </c>
      <c r="AH39" s="32">
        <v>198</v>
      </c>
      <c r="AI39" s="30">
        <v>268.1</v>
      </c>
      <c r="AJ39" s="31">
        <v>250.1</v>
      </c>
      <c r="AK39" s="31">
        <v>271.1</v>
      </c>
      <c r="AL39" s="32">
        <v>228</v>
      </c>
      <c r="AM39" s="30">
        <v>219.9</v>
      </c>
      <c r="AN39" s="31">
        <v>261.9</v>
      </c>
      <c r="AO39" s="31">
        <v>266</v>
      </c>
      <c r="AP39" s="32">
        <v>307.7</v>
      </c>
      <c r="AQ39" s="30">
        <v>318.4</v>
      </c>
      <c r="AR39" s="31">
        <v>323.3</v>
      </c>
      <c r="AS39" s="31">
        <v>426.4</v>
      </c>
      <c r="AT39" s="32">
        <v>604.9</v>
      </c>
      <c r="AU39" s="30">
        <v>668.3</v>
      </c>
      <c r="AV39" s="31">
        <v>592.1</v>
      </c>
      <c r="AW39" s="31">
        <v>677.2</v>
      </c>
      <c r="AX39" s="31">
        <v>609.4</v>
      </c>
      <c r="AY39" s="30">
        <v>675.4582</v>
      </c>
      <c r="AZ39" s="31">
        <v>741.4913</v>
      </c>
      <c r="BA39" s="31">
        <v>729.65853</v>
      </c>
      <c r="BB39" s="31">
        <v>818.16821</v>
      </c>
      <c r="BC39" s="30">
        <v>1006.96645</v>
      </c>
      <c r="BD39" s="31">
        <v>1014.99119</v>
      </c>
      <c r="BE39" s="31">
        <v>771.18846</v>
      </c>
      <c r="BF39" s="31">
        <v>466.59442</v>
      </c>
      <c r="BG39" s="30">
        <v>402.53377</v>
      </c>
      <c r="BH39" s="31">
        <v>249.07197</v>
      </c>
      <c r="BI39" s="31">
        <v>110.20517</v>
      </c>
      <c r="BJ39" s="31">
        <v>33.83412</v>
      </c>
      <c r="BK39" s="30">
        <v>35.18444</v>
      </c>
      <c r="BL39" s="31">
        <v>29.92777</v>
      </c>
      <c r="BM39" s="31">
        <v>4.46711</v>
      </c>
      <c r="BN39" s="31">
        <v>16.26006</v>
      </c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</row>
    <row r="40" spans="1:93" s="33" customFormat="1" ht="20.25">
      <c r="A40" s="28"/>
      <c r="B40" s="29" t="s">
        <v>63</v>
      </c>
      <c r="C40" s="30">
        <v>0</v>
      </c>
      <c r="D40" s="31">
        <v>0</v>
      </c>
      <c r="E40" s="31">
        <v>0</v>
      </c>
      <c r="F40" s="32">
        <v>0</v>
      </c>
      <c r="G40" s="30">
        <v>0</v>
      </c>
      <c r="H40" s="31">
        <v>0</v>
      </c>
      <c r="I40" s="31">
        <v>0</v>
      </c>
      <c r="J40" s="32">
        <v>0</v>
      </c>
      <c r="K40" s="30">
        <v>0</v>
      </c>
      <c r="L40" s="31">
        <v>0</v>
      </c>
      <c r="M40" s="31">
        <v>0</v>
      </c>
      <c r="N40" s="32">
        <v>0</v>
      </c>
      <c r="O40" s="30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2">
        <v>0</v>
      </c>
      <c r="W40" s="30">
        <v>0</v>
      </c>
      <c r="X40" s="31">
        <v>0</v>
      </c>
      <c r="Y40" s="31">
        <v>0</v>
      </c>
      <c r="Z40" s="32">
        <v>0</v>
      </c>
      <c r="AA40" s="30">
        <v>0</v>
      </c>
      <c r="AB40" s="31">
        <v>0</v>
      </c>
      <c r="AC40" s="31">
        <v>0</v>
      </c>
      <c r="AD40" s="32">
        <v>0</v>
      </c>
      <c r="AE40" s="30">
        <v>0</v>
      </c>
      <c r="AF40" s="31">
        <v>0</v>
      </c>
      <c r="AG40" s="31">
        <v>0</v>
      </c>
      <c r="AH40" s="32">
        <v>0</v>
      </c>
      <c r="AI40" s="30">
        <v>0</v>
      </c>
      <c r="AJ40" s="31">
        <v>0</v>
      </c>
      <c r="AK40" s="31">
        <v>0</v>
      </c>
      <c r="AL40" s="32">
        <v>0</v>
      </c>
      <c r="AM40" s="30">
        <v>0</v>
      </c>
      <c r="AN40" s="31">
        <v>0</v>
      </c>
      <c r="AO40" s="31">
        <v>0</v>
      </c>
      <c r="AP40" s="32">
        <v>0</v>
      </c>
      <c r="AQ40" s="30">
        <v>0</v>
      </c>
      <c r="AR40" s="31">
        <v>0</v>
      </c>
      <c r="AS40" s="31">
        <v>0</v>
      </c>
      <c r="AT40" s="32">
        <v>0</v>
      </c>
      <c r="AU40" s="30">
        <v>0</v>
      </c>
      <c r="AV40" s="31">
        <v>0</v>
      </c>
      <c r="AW40" s="31">
        <v>0</v>
      </c>
      <c r="AX40" s="31">
        <v>0</v>
      </c>
      <c r="AY40" s="30">
        <v>0</v>
      </c>
      <c r="AZ40" s="31">
        <v>0</v>
      </c>
      <c r="BA40" s="31">
        <v>0</v>
      </c>
      <c r="BB40" s="31">
        <v>0</v>
      </c>
      <c r="BC40" s="30">
        <v>0</v>
      </c>
      <c r="BD40" s="31">
        <v>0</v>
      </c>
      <c r="BE40" s="31">
        <v>0</v>
      </c>
      <c r="BF40" s="31">
        <v>0</v>
      </c>
      <c r="BG40" s="30">
        <v>0</v>
      </c>
      <c r="BH40" s="31">
        <v>0</v>
      </c>
      <c r="BI40" s="31">
        <v>0</v>
      </c>
      <c r="BJ40" s="31">
        <v>0</v>
      </c>
      <c r="BK40" s="30">
        <v>0</v>
      </c>
      <c r="BL40" s="31">
        <v>0</v>
      </c>
      <c r="BM40" s="31">
        <v>0</v>
      </c>
      <c r="BN40" s="31">
        <v>0</v>
      </c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</row>
    <row r="41" spans="1:93" s="33" customFormat="1" ht="20.25">
      <c r="A41" s="28"/>
      <c r="B41" s="29" t="s">
        <v>64</v>
      </c>
      <c r="C41" s="30">
        <v>0</v>
      </c>
      <c r="D41" s="31">
        <v>0</v>
      </c>
      <c r="E41" s="31">
        <v>0</v>
      </c>
      <c r="F41" s="32">
        <v>0</v>
      </c>
      <c r="G41" s="30">
        <v>0</v>
      </c>
      <c r="H41" s="31">
        <v>0</v>
      </c>
      <c r="I41" s="31">
        <v>0</v>
      </c>
      <c r="J41" s="32">
        <v>0</v>
      </c>
      <c r="K41" s="30">
        <v>0</v>
      </c>
      <c r="L41" s="31">
        <v>0</v>
      </c>
      <c r="M41" s="31">
        <v>0</v>
      </c>
      <c r="N41" s="32">
        <v>0</v>
      </c>
      <c r="O41" s="30">
        <v>0</v>
      </c>
      <c r="P41" s="31">
        <v>0</v>
      </c>
      <c r="Q41" s="31">
        <v>0</v>
      </c>
      <c r="R41" s="32">
        <v>0</v>
      </c>
      <c r="S41" s="30">
        <v>0</v>
      </c>
      <c r="T41" s="31">
        <v>0</v>
      </c>
      <c r="U41" s="31">
        <v>0</v>
      </c>
      <c r="V41" s="32">
        <v>0</v>
      </c>
      <c r="W41" s="30">
        <v>0</v>
      </c>
      <c r="X41" s="31">
        <v>0</v>
      </c>
      <c r="Y41" s="31">
        <v>0</v>
      </c>
      <c r="Z41" s="32">
        <v>0</v>
      </c>
      <c r="AA41" s="30">
        <v>0</v>
      </c>
      <c r="AB41" s="31">
        <v>0</v>
      </c>
      <c r="AC41" s="31">
        <v>0</v>
      </c>
      <c r="AD41" s="32">
        <v>0</v>
      </c>
      <c r="AE41" s="30">
        <v>0</v>
      </c>
      <c r="AF41" s="31">
        <v>0</v>
      </c>
      <c r="AG41" s="31">
        <v>0</v>
      </c>
      <c r="AH41" s="32">
        <v>0</v>
      </c>
      <c r="AI41" s="30">
        <v>0</v>
      </c>
      <c r="AJ41" s="31">
        <v>0</v>
      </c>
      <c r="AK41" s="31">
        <v>0</v>
      </c>
      <c r="AL41" s="32">
        <v>0</v>
      </c>
      <c r="AM41" s="30">
        <v>0</v>
      </c>
      <c r="AN41" s="31">
        <v>0</v>
      </c>
      <c r="AO41" s="31">
        <v>0</v>
      </c>
      <c r="AP41" s="32">
        <v>0</v>
      </c>
      <c r="AQ41" s="30">
        <v>0</v>
      </c>
      <c r="AR41" s="31">
        <v>0</v>
      </c>
      <c r="AS41" s="31">
        <v>0</v>
      </c>
      <c r="AT41" s="32">
        <v>0</v>
      </c>
      <c r="AU41" s="30">
        <v>0</v>
      </c>
      <c r="AV41" s="31">
        <v>0</v>
      </c>
      <c r="AW41" s="31">
        <v>0</v>
      </c>
      <c r="AX41" s="31">
        <v>0</v>
      </c>
      <c r="AY41" s="30">
        <v>0</v>
      </c>
      <c r="AZ41" s="31">
        <v>0</v>
      </c>
      <c r="BA41" s="31">
        <v>0</v>
      </c>
      <c r="BB41" s="31">
        <v>0</v>
      </c>
      <c r="BC41" s="30">
        <v>0</v>
      </c>
      <c r="BD41" s="31">
        <v>0</v>
      </c>
      <c r="BE41" s="31">
        <v>0</v>
      </c>
      <c r="BF41" s="31">
        <v>0</v>
      </c>
      <c r="BG41" s="30">
        <v>0</v>
      </c>
      <c r="BH41" s="31">
        <v>0</v>
      </c>
      <c r="BI41" s="31">
        <v>0</v>
      </c>
      <c r="BJ41" s="31">
        <v>0</v>
      </c>
      <c r="BK41" s="30">
        <v>0</v>
      </c>
      <c r="BL41" s="31">
        <v>0</v>
      </c>
      <c r="BM41" s="31">
        <v>0</v>
      </c>
      <c r="BN41" s="31">
        <v>0</v>
      </c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</row>
    <row r="42" spans="1:93" s="33" customFormat="1" ht="20.25">
      <c r="A42" s="28"/>
      <c r="B42" s="29" t="s">
        <v>65</v>
      </c>
      <c r="C42" s="30">
        <v>0</v>
      </c>
      <c r="D42" s="31">
        <v>0</v>
      </c>
      <c r="E42" s="31">
        <v>0</v>
      </c>
      <c r="F42" s="32">
        <v>0</v>
      </c>
      <c r="G42" s="30">
        <v>0</v>
      </c>
      <c r="H42" s="31">
        <v>0</v>
      </c>
      <c r="I42" s="31">
        <v>0</v>
      </c>
      <c r="J42" s="32">
        <v>0</v>
      </c>
      <c r="K42" s="30">
        <v>0</v>
      </c>
      <c r="L42" s="31">
        <v>0</v>
      </c>
      <c r="M42" s="31">
        <v>0</v>
      </c>
      <c r="N42" s="32">
        <v>0</v>
      </c>
      <c r="O42" s="30">
        <v>0</v>
      </c>
      <c r="P42" s="31">
        <v>0</v>
      </c>
      <c r="Q42" s="31">
        <v>0</v>
      </c>
      <c r="R42" s="32">
        <v>0</v>
      </c>
      <c r="S42" s="30">
        <v>0</v>
      </c>
      <c r="T42" s="31">
        <v>0</v>
      </c>
      <c r="U42" s="31">
        <v>0</v>
      </c>
      <c r="V42" s="32">
        <v>0</v>
      </c>
      <c r="W42" s="30">
        <v>0</v>
      </c>
      <c r="X42" s="31">
        <v>0</v>
      </c>
      <c r="Y42" s="31">
        <v>0</v>
      </c>
      <c r="Z42" s="32">
        <v>0</v>
      </c>
      <c r="AA42" s="30">
        <v>0</v>
      </c>
      <c r="AB42" s="31">
        <v>0</v>
      </c>
      <c r="AC42" s="31">
        <v>0</v>
      </c>
      <c r="AD42" s="32">
        <v>0</v>
      </c>
      <c r="AE42" s="30">
        <v>0</v>
      </c>
      <c r="AF42" s="31">
        <v>0</v>
      </c>
      <c r="AG42" s="31">
        <v>0</v>
      </c>
      <c r="AH42" s="32">
        <v>0</v>
      </c>
      <c r="AI42" s="30">
        <v>0</v>
      </c>
      <c r="AJ42" s="31">
        <v>0</v>
      </c>
      <c r="AK42" s="31">
        <v>0</v>
      </c>
      <c r="AL42" s="32">
        <v>0</v>
      </c>
      <c r="AM42" s="30">
        <v>0</v>
      </c>
      <c r="AN42" s="31">
        <v>0</v>
      </c>
      <c r="AO42" s="31">
        <v>0</v>
      </c>
      <c r="AP42" s="32">
        <v>0</v>
      </c>
      <c r="AQ42" s="30">
        <v>0</v>
      </c>
      <c r="AR42" s="31">
        <v>0</v>
      </c>
      <c r="AS42" s="31">
        <v>0</v>
      </c>
      <c r="AT42" s="32">
        <v>0</v>
      </c>
      <c r="AU42" s="30">
        <v>0</v>
      </c>
      <c r="AV42" s="31">
        <v>0</v>
      </c>
      <c r="AW42" s="31">
        <v>0</v>
      </c>
      <c r="AX42" s="31">
        <v>0</v>
      </c>
      <c r="AY42" s="30">
        <v>0</v>
      </c>
      <c r="AZ42" s="31">
        <v>0</v>
      </c>
      <c r="BA42" s="31">
        <v>0</v>
      </c>
      <c r="BB42" s="31">
        <v>0</v>
      </c>
      <c r="BC42" s="30">
        <v>0</v>
      </c>
      <c r="BD42" s="31">
        <v>0</v>
      </c>
      <c r="BE42" s="31">
        <v>0</v>
      </c>
      <c r="BF42" s="31">
        <v>0</v>
      </c>
      <c r="BG42" s="30">
        <v>0</v>
      </c>
      <c r="BH42" s="31">
        <v>0</v>
      </c>
      <c r="BI42" s="31">
        <v>0</v>
      </c>
      <c r="BJ42" s="31">
        <v>0</v>
      </c>
      <c r="BK42" s="30">
        <v>0</v>
      </c>
      <c r="BL42" s="31">
        <v>0</v>
      </c>
      <c r="BM42" s="31">
        <v>0</v>
      </c>
      <c r="BN42" s="31">
        <v>0</v>
      </c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</row>
    <row r="43" spans="1:93" s="33" customFormat="1" ht="20.25">
      <c r="A43" s="28"/>
      <c r="B43" s="29" t="s">
        <v>66</v>
      </c>
      <c r="C43" s="30">
        <v>0</v>
      </c>
      <c r="D43" s="31">
        <v>0</v>
      </c>
      <c r="E43" s="31">
        <v>0</v>
      </c>
      <c r="F43" s="32">
        <v>0</v>
      </c>
      <c r="G43" s="30">
        <v>0</v>
      </c>
      <c r="H43" s="31">
        <v>0</v>
      </c>
      <c r="I43" s="31">
        <v>0</v>
      </c>
      <c r="J43" s="32">
        <v>0</v>
      </c>
      <c r="K43" s="30">
        <v>0</v>
      </c>
      <c r="L43" s="31">
        <v>0</v>
      </c>
      <c r="M43" s="31">
        <v>0</v>
      </c>
      <c r="N43" s="32">
        <v>0</v>
      </c>
      <c r="O43" s="30">
        <v>0</v>
      </c>
      <c r="P43" s="31">
        <v>0</v>
      </c>
      <c r="Q43" s="31">
        <v>0</v>
      </c>
      <c r="R43" s="32">
        <v>0</v>
      </c>
      <c r="S43" s="30">
        <v>0</v>
      </c>
      <c r="T43" s="31">
        <v>0</v>
      </c>
      <c r="U43" s="31">
        <v>0</v>
      </c>
      <c r="V43" s="32">
        <v>0</v>
      </c>
      <c r="W43" s="30">
        <v>0</v>
      </c>
      <c r="X43" s="31">
        <v>0</v>
      </c>
      <c r="Y43" s="31">
        <v>0</v>
      </c>
      <c r="Z43" s="32">
        <v>0</v>
      </c>
      <c r="AA43" s="30">
        <v>0</v>
      </c>
      <c r="AB43" s="31">
        <v>0</v>
      </c>
      <c r="AC43" s="31">
        <v>0</v>
      </c>
      <c r="AD43" s="32">
        <v>0</v>
      </c>
      <c r="AE43" s="30">
        <v>0</v>
      </c>
      <c r="AF43" s="31">
        <v>0</v>
      </c>
      <c r="AG43" s="31">
        <v>0</v>
      </c>
      <c r="AH43" s="32">
        <v>0</v>
      </c>
      <c r="AI43" s="30">
        <v>0</v>
      </c>
      <c r="AJ43" s="31">
        <v>0</v>
      </c>
      <c r="AK43" s="31">
        <v>0</v>
      </c>
      <c r="AL43" s="32">
        <v>0</v>
      </c>
      <c r="AM43" s="30">
        <v>0</v>
      </c>
      <c r="AN43" s="31">
        <v>0</v>
      </c>
      <c r="AO43" s="31">
        <v>0</v>
      </c>
      <c r="AP43" s="32">
        <v>0</v>
      </c>
      <c r="AQ43" s="30">
        <v>0</v>
      </c>
      <c r="AR43" s="31">
        <v>0</v>
      </c>
      <c r="AS43" s="31">
        <v>0</v>
      </c>
      <c r="AT43" s="32">
        <v>0</v>
      </c>
      <c r="AU43" s="30">
        <v>0</v>
      </c>
      <c r="AV43" s="31">
        <v>0</v>
      </c>
      <c r="AW43" s="31">
        <v>0</v>
      </c>
      <c r="AX43" s="31">
        <v>0</v>
      </c>
      <c r="AY43" s="30">
        <v>0</v>
      </c>
      <c r="AZ43" s="31">
        <v>0</v>
      </c>
      <c r="BA43" s="31">
        <v>0</v>
      </c>
      <c r="BB43" s="31">
        <v>0</v>
      </c>
      <c r="BC43" s="30">
        <v>0</v>
      </c>
      <c r="BD43" s="31">
        <v>0</v>
      </c>
      <c r="BE43" s="31">
        <v>0</v>
      </c>
      <c r="BF43" s="31">
        <v>0</v>
      </c>
      <c r="BG43" s="30">
        <v>0</v>
      </c>
      <c r="BH43" s="31">
        <v>0</v>
      </c>
      <c r="BI43" s="31">
        <v>0</v>
      </c>
      <c r="BJ43" s="31">
        <v>0</v>
      </c>
      <c r="BK43" s="30">
        <v>0</v>
      </c>
      <c r="BL43" s="31">
        <v>0</v>
      </c>
      <c r="BM43" s="31">
        <v>0</v>
      </c>
      <c r="BN43" s="31">
        <v>0</v>
      </c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</row>
    <row r="44" spans="1:93" s="27" customFormat="1" ht="21" customHeight="1">
      <c r="A44" s="22"/>
      <c r="B44" s="23" t="s">
        <v>67</v>
      </c>
      <c r="C44" s="24">
        <v>1588.8</v>
      </c>
      <c r="D44" s="25">
        <v>1692.2</v>
      </c>
      <c r="E44" s="25">
        <v>1639.1</v>
      </c>
      <c r="F44" s="26">
        <v>1469.7</v>
      </c>
      <c r="G44" s="24">
        <v>1930.2</v>
      </c>
      <c r="H44" s="25">
        <v>1848.5</v>
      </c>
      <c r="I44" s="25">
        <v>1707.6000000000001</v>
      </c>
      <c r="J44" s="26">
        <v>1663</v>
      </c>
      <c r="K44" s="24">
        <v>1606.3</v>
      </c>
      <c r="L44" s="25">
        <v>1613.2</v>
      </c>
      <c r="M44" s="25">
        <v>1599.6</v>
      </c>
      <c r="N44" s="26">
        <v>1768.1</v>
      </c>
      <c r="O44" s="24">
        <v>1765.2</v>
      </c>
      <c r="P44" s="25">
        <v>2146</v>
      </c>
      <c r="Q44" s="25">
        <v>2675.3</v>
      </c>
      <c r="R44" s="26">
        <v>2707.9</v>
      </c>
      <c r="S44" s="24">
        <v>2548.1</v>
      </c>
      <c r="T44" s="25">
        <v>2855.5</v>
      </c>
      <c r="U44" s="25">
        <v>2914.3</v>
      </c>
      <c r="V44" s="26">
        <v>3486.6</v>
      </c>
      <c r="W44" s="24">
        <v>3422</v>
      </c>
      <c r="X44" s="25">
        <v>3392.3999999999996</v>
      </c>
      <c r="Y44" s="25">
        <v>3789.1</v>
      </c>
      <c r="Z44" s="26">
        <v>4233.8</v>
      </c>
      <c r="AA44" s="24">
        <v>4275.5</v>
      </c>
      <c r="AB44" s="25">
        <v>4439.6</v>
      </c>
      <c r="AC44" s="25">
        <v>4505.1</v>
      </c>
      <c r="AD44" s="26">
        <v>4896.9</v>
      </c>
      <c r="AE44" s="24">
        <v>4852.1</v>
      </c>
      <c r="AF44" s="25">
        <v>5026.8</v>
      </c>
      <c r="AG44" s="25">
        <v>5239.8</v>
      </c>
      <c r="AH44" s="26">
        <v>5523.2</v>
      </c>
      <c r="AI44" s="24">
        <v>5325.8</v>
      </c>
      <c r="AJ44" s="25">
        <v>5148</v>
      </c>
      <c r="AK44" s="25">
        <v>5121</v>
      </c>
      <c r="AL44" s="26">
        <v>5522.8</v>
      </c>
      <c r="AM44" s="24">
        <v>5431.8</v>
      </c>
      <c r="AN44" s="25">
        <v>5318.4</v>
      </c>
      <c r="AO44" s="25">
        <v>5421.2</v>
      </c>
      <c r="AP44" s="26">
        <v>5839.5</v>
      </c>
      <c r="AQ44" s="24">
        <v>5584.7</v>
      </c>
      <c r="AR44" s="25">
        <v>5721.6</v>
      </c>
      <c r="AS44" s="25">
        <v>5548.1</v>
      </c>
      <c r="AT44" s="26">
        <v>5741.099999999999</v>
      </c>
      <c r="AU44" s="24">
        <v>5586</v>
      </c>
      <c r="AV44" s="25">
        <v>5676.6</v>
      </c>
      <c r="AW44" s="25">
        <v>5729.3</v>
      </c>
      <c r="AX44" s="25">
        <v>5719.700000000001</v>
      </c>
      <c r="AY44" s="24">
        <v>6208.19204</v>
      </c>
      <c r="AZ44" s="25">
        <v>5439.74597</v>
      </c>
      <c r="BA44" s="25">
        <v>5151.03912</v>
      </c>
      <c r="BB44" s="25">
        <v>5256.723120000001</v>
      </c>
      <c r="BC44" s="24">
        <v>4606.39712</v>
      </c>
      <c r="BD44" s="25">
        <v>4463.19366</v>
      </c>
      <c r="BE44" s="25">
        <v>4559.24555</v>
      </c>
      <c r="BF44" s="25">
        <v>5118.84492</v>
      </c>
      <c r="BG44" s="24">
        <v>5084.22612</v>
      </c>
      <c r="BH44" s="25">
        <v>5542.40409</v>
      </c>
      <c r="BI44" s="25">
        <v>5873.75681</v>
      </c>
      <c r="BJ44" s="25">
        <v>5761.86679</v>
      </c>
      <c r="BK44" s="24">
        <v>5632.463760000001</v>
      </c>
      <c r="BL44" s="25">
        <v>5279.36318</v>
      </c>
      <c r="BM44" s="25">
        <v>5361.43721</v>
      </c>
      <c r="BN44" s="25">
        <v>6009.20421</v>
      </c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</row>
    <row r="45" spans="1:93" s="33" customFormat="1" ht="20.25">
      <c r="A45" s="28"/>
      <c r="B45" s="29" t="s">
        <v>68</v>
      </c>
      <c r="C45" s="30">
        <v>0</v>
      </c>
      <c r="D45" s="31">
        <v>0</v>
      </c>
      <c r="E45" s="31">
        <v>0</v>
      </c>
      <c r="F45" s="32">
        <v>0</v>
      </c>
      <c r="G45" s="30">
        <v>0</v>
      </c>
      <c r="H45" s="31">
        <v>0</v>
      </c>
      <c r="I45" s="31">
        <v>0</v>
      </c>
      <c r="J45" s="32">
        <v>0</v>
      </c>
      <c r="K45" s="30">
        <v>0</v>
      </c>
      <c r="L45" s="31">
        <v>0</v>
      </c>
      <c r="M45" s="31">
        <v>0</v>
      </c>
      <c r="N45" s="32">
        <v>0</v>
      </c>
      <c r="O45" s="30">
        <v>0</v>
      </c>
      <c r="P45" s="31">
        <v>0</v>
      </c>
      <c r="Q45" s="31">
        <v>0</v>
      </c>
      <c r="R45" s="32">
        <v>0</v>
      </c>
      <c r="S45" s="30">
        <v>0</v>
      </c>
      <c r="T45" s="31">
        <v>0</v>
      </c>
      <c r="U45" s="31">
        <v>0</v>
      </c>
      <c r="V45" s="32">
        <v>0</v>
      </c>
      <c r="W45" s="30">
        <v>0</v>
      </c>
      <c r="X45" s="31">
        <v>0</v>
      </c>
      <c r="Y45" s="31">
        <v>0</v>
      </c>
      <c r="Z45" s="32">
        <v>0</v>
      </c>
      <c r="AA45" s="30">
        <v>0</v>
      </c>
      <c r="AB45" s="31">
        <v>0</v>
      </c>
      <c r="AC45" s="31">
        <v>0</v>
      </c>
      <c r="AD45" s="32">
        <v>0</v>
      </c>
      <c r="AE45" s="30">
        <v>0</v>
      </c>
      <c r="AF45" s="31">
        <v>0</v>
      </c>
      <c r="AG45" s="31">
        <v>0</v>
      </c>
      <c r="AH45" s="32">
        <v>0</v>
      </c>
      <c r="AI45" s="30">
        <v>0</v>
      </c>
      <c r="AJ45" s="31">
        <v>0</v>
      </c>
      <c r="AK45" s="31">
        <v>0</v>
      </c>
      <c r="AL45" s="32">
        <v>0</v>
      </c>
      <c r="AM45" s="30">
        <v>0</v>
      </c>
      <c r="AN45" s="31">
        <v>0</v>
      </c>
      <c r="AO45" s="31">
        <v>0</v>
      </c>
      <c r="AP45" s="32">
        <v>0</v>
      </c>
      <c r="AQ45" s="30">
        <v>0</v>
      </c>
      <c r="AR45" s="31">
        <v>0</v>
      </c>
      <c r="AS45" s="31">
        <v>0</v>
      </c>
      <c r="AT45" s="32">
        <v>0</v>
      </c>
      <c r="AU45" s="30">
        <v>0</v>
      </c>
      <c r="AV45" s="31">
        <v>0</v>
      </c>
      <c r="AW45" s="31">
        <v>0</v>
      </c>
      <c r="AX45" s="31">
        <v>0</v>
      </c>
      <c r="AY45" s="30">
        <v>0</v>
      </c>
      <c r="AZ45" s="31">
        <v>0</v>
      </c>
      <c r="BA45" s="31">
        <v>0</v>
      </c>
      <c r="BB45" s="31">
        <v>0</v>
      </c>
      <c r="BC45" s="30">
        <v>0</v>
      </c>
      <c r="BD45" s="31">
        <v>0</v>
      </c>
      <c r="BE45" s="31">
        <v>0</v>
      </c>
      <c r="BF45" s="31">
        <v>0</v>
      </c>
      <c r="BG45" s="30">
        <v>0</v>
      </c>
      <c r="BH45" s="31">
        <v>0</v>
      </c>
      <c r="BI45" s="31">
        <v>0</v>
      </c>
      <c r="BJ45" s="31">
        <v>0</v>
      </c>
      <c r="BK45" s="30">
        <v>0</v>
      </c>
      <c r="BL45" s="31">
        <v>0</v>
      </c>
      <c r="BM45" s="31">
        <v>0</v>
      </c>
      <c r="BN45" s="31">
        <v>0</v>
      </c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</row>
    <row r="46" spans="1:93" s="33" customFormat="1" ht="20.25">
      <c r="A46" s="28"/>
      <c r="B46" s="29" t="s">
        <v>69</v>
      </c>
      <c r="C46" s="30">
        <v>35</v>
      </c>
      <c r="D46" s="31">
        <v>35</v>
      </c>
      <c r="E46" s="31">
        <v>35</v>
      </c>
      <c r="F46" s="32">
        <v>35</v>
      </c>
      <c r="G46" s="30">
        <v>35</v>
      </c>
      <c r="H46" s="31">
        <v>35</v>
      </c>
      <c r="I46" s="31">
        <v>35</v>
      </c>
      <c r="J46" s="32">
        <v>35</v>
      </c>
      <c r="K46" s="30">
        <v>35</v>
      </c>
      <c r="L46" s="31">
        <v>35</v>
      </c>
      <c r="M46" s="31">
        <v>35</v>
      </c>
      <c r="N46" s="32">
        <v>35</v>
      </c>
      <c r="O46" s="30">
        <v>35</v>
      </c>
      <c r="P46" s="31">
        <v>35</v>
      </c>
      <c r="Q46" s="31">
        <v>35</v>
      </c>
      <c r="R46" s="32">
        <v>35</v>
      </c>
      <c r="S46" s="30">
        <v>35</v>
      </c>
      <c r="T46" s="31">
        <v>35</v>
      </c>
      <c r="U46" s="31">
        <v>35</v>
      </c>
      <c r="V46" s="32">
        <v>35</v>
      </c>
      <c r="W46" s="30">
        <v>35</v>
      </c>
      <c r="X46" s="31">
        <v>35</v>
      </c>
      <c r="Y46" s="31">
        <v>35</v>
      </c>
      <c r="Z46" s="32">
        <v>35</v>
      </c>
      <c r="AA46" s="30">
        <v>35</v>
      </c>
      <c r="AB46" s="31">
        <v>35</v>
      </c>
      <c r="AC46" s="31">
        <v>35</v>
      </c>
      <c r="AD46" s="32">
        <v>35</v>
      </c>
      <c r="AE46" s="30">
        <v>35</v>
      </c>
      <c r="AF46" s="31">
        <v>35</v>
      </c>
      <c r="AG46" s="31">
        <v>35</v>
      </c>
      <c r="AH46" s="32">
        <v>35</v>
      </c>
      <c r="AI46" s="30">
        <v>35</v>
      </c>
      <c r="AJ46" s="31">
        <v>35</v>
      </c>
      <c r="AK46" s="31">
        <v>35</v>
      </c>
      <c r="AL46" s="32">
        <v>35</v>
      </c>
      <c r="AM46" s="30">
        <v>35</v>
      </c>
      <c r="AN46" s="31">
        <v>35</v>
      </c>
      <c r="AO46" s="31">
        <v>35</v>
      </c>
      <c r="AP46" s="32">
        <v>35</v>
      </c>
      <c r="AQ46" s="30">
        <v>35</v>
      </c>
      <c r="AR46" s="31">
        <v>35</v>
      </c>
      <c r="AS46" s="31">
        <v>35</v>
      </c>
      <c r="AT46" s="32">
        <v>35</v>
      </c>
      <c r="AU46" s="30">
        <v>35</v>
      </c>
      <c r="AV46" s="31">
        <v>35</v>
      </c>
      <c r="AW46" s="31">
        <v>35</v>
      </c>
      <c r="AX46" s="31">
        <v>35</v>
      </c>
      <c r="AY46" s="30">
        <v>35</v>
      </c>
      <c r="AZ46" s="31">
        <v>35</v>
      </c>
      <c r="BA46" s="31">
        <v>35</v>
      </c>
      <c r="BB46" s="31">
        <v>35</v>
      </c>
      <c r="BC46" s="30">
        <v>35</v>
      </c>
      <c r="BD46" s="31">
        <v>35</v>
      </c>
      <c r="BE46" s="31">
        <v>35</v>
      </c>
      <c r="BF46" s="31">
        <v>35</v>
      </c>
      <c r="BG46" s="30">
        <v>35</v>
      </c>
      <c r="BH46" s="31">
        <v>35</v>
      </c>
      <c r="BI46" s="31">
        <v>35</v>
      </c>
      <c r="BJ46" s="31">
        <v>35</v>
      </c>
      <c r="BK46" s="30">
        <v>35</v>
      </c>
      <c r="BL46" s="31">
        <v>35</v>
      </c>
      <c r="BM46" s="31">
        <v>35</v>
      </c>
      <c r="BN46" s="31">
        <v>35</v>
      </c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</row>
    <row r="47" spans="1:93" s="33" customFormat="1" ht="20.25">
      <c r="A47" s="28"/>
      <c r="B47" s="29" t="s">
        <v>70</v>
      </c>
      <c r="C47" s="30">
        <v>1541.7</v>
      </c>
      <c r="D47" s="31">
        <v>1645.8</v>
      </c>
      <c r="E47" s="31">
        <v>1592</v>
      </c>
      <c r="F47" s="32">
        <v>1423.2</v>
      </c>
      <c r="G47" s="30">
        <v>1880.5</v>
      </c>
      <c r="H47" s="31">
        <v>1802.4</v>
      </c>
      <c r="I47" s="31">
        <v>1660.7</v>
      </c>
      <c r="J47" s="32">
        <v>1619.5</v>
      </c>
      <c r="K47" s="30">
        <v>1560.1</v>
      </c>
      <c r="L47" s="31">
        <v>1569.2</v>
      </c>
      <c r="M47" s="31">
        <v>1554.6</v>
      </c>
      <c r="N47" s="32">
        <v>1724.5</v>
      </c>
      <c r="O47" s="30">
        <v>1719.9</v>
      </c>
      <c r="P47" s="31">
        <v>2103.6</v>
      </c>
      <c r="Q47" s="31">
        <v>2628.4</v>
      </c>
      <c r="R47" s="32">
        <v>2657.8</v>
      </c>
      <c r="S47" s="30">
        <v>2499.9</v>
      </c>
      <c r="T47" s="31">
        <v>2805.2</v>
      </c>
      <c r="U47" s="31">
        <v>2864</v>
      </c>
      <c r="V47" s="32">
        <v>3428.1</v>
      </c>
      <c r="W47" s="30">
        <v>3357.5</v>
      </c>
      <c r="X47" s="31">
        <v>3334.7</v>
      </c>
      <c r="Y47" s="31">
        <v>3725.7</v>
      </c>
      <c r="Z47" s="32">
        <v>4174.5</v>
      </c>
      <c r="AA47" s="30">
        <v>4205</v>
      </c>
      <c r="AB47" s="31">
        <v>4374.8</v>
      </c>
      <c r="AC47" s="31">
        <v>4425.1</v>
      </c>
      <c r="AD47" s="32">
        <v>4832.7</v>
      </c>
      <c r="AE47" s="30">
        <v>4772.5</v>
      </c>
      <c r="AF47" s="31">
        <v>4958.8</v>
      </c>
      <c r="AG47" s="31">
        <v>5154.5</v>
      </c>
      <c r="AH47" s="32">
        <v>5451.8</v>
      </c>
      <c r="AI47" s="30">
        <v>5238.3</v>
      </c>
      <c r="AJ47" s="31">
        <v>5075.8</v>
      </c>
      <c r="AK47" s="31">
        <v>5039.8</v>
      </c>
      <c r="AL47" s="32">
        <v>5448.8</v>
      </c>
      <c r="AM47" s="30">
        <v>5347.6</v>
      </c>
      <c r="AN47" s="31">
        <v>5242.2</v>
      </c>
      <c r="AO47" s="31">
        <v>5331.3</v>
      </c>
      <c r="AP47" s="32">
        <v>5762.8</v>
      </c>
      <c r="AQ47" s="30">
        <v>5492</v>
      </c>
      <c r="AR47" s="31">
        <v>5632.6</v>
      </c>
      <c r="AS47" s="31">
        <v>5441.1</v>
      </c>
      <c r="AT47" s="32">
        <v>5651.2</v>
      </c>
      <c r="AU47" s="30">
        <v>5479.4</v>
      </c>
      <c r="AV47" s="31">
        <v>5589.3</v>
      </c>
      <c r="AW47" s="31">
        <v>5631</v>
      </c>
      <c r="AX47" s="31">
        <v>5634.200000000001</v>
      </c>
      <c r="AY47" s="30">
        <v>6110.4462</v>
      </c>
      <c r="AZ47" s="31">
        <v>5360.37832</v>
      </c>
      <c r="BA47" s="31">
        <v>5069.76029</v>
      </c>
      <c r="BB47" s="31">
        <v>5189.67388</v>
      </c>
      <c r="BC47" s="30">
        <v>4534.51535</v>
      </c>
      <c r="BD47" s="31">
        <v>4395.12333</v>
      </c>
      <c r="BE47" s="31">
        <v>4488.99849</v>
      </c>
      <c r="BF47" s="31">
        <v>5055.96408</v>
      </c>
      <c r="BG47" s="30">
        <v>5012.47397</v>
      </c>
      <c r="BH47" s="31">
        <v>5470.24656</v>
      </c>
      <c r="BI47" s="31">
        <v>5786.72899</v>
      </c>
      <c r="BJ47" s="31">
        <v>5665.1202</v>
      </c>
      <c r="BK47" s="30">
        <v>5519.71921</v>
      </c>
      <c r="BL47" s="31">
        <v>5159.25497</v>
      </c>
      <c r="BM47" s="31">
        <v>5239.99357</v>
      </c>
      <c r="BN47" s="31">
        <v>5872.20209</v>
      </c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</row>
    <row r="48" spans="1:93" s="33" customFormat="1" ht="20.25">
      <c r="A48" s="28"/>
      <c r="B48" s="29" t="s">
        <v>71</v>
      </c>
      <c r="C48" s="30">
        <v>0</v>
      </c>
      <c r="D48" s="31">
        <v>0</v>
      </c>
      <c r="E48" s="31">
        <v>0</v>
      </c>
      <c r="F48" s="32">
        <v>0</v>
      </c>
      <c r="G48" s="30">
        <v>0</v>
      </c>
      <c r="H48" s="31">
        <v>0</v>
      </c>
      <c r="I48" s="31">
        <v>0</v>
      </c>
      <c r="J48" s="32">
        <v>0</v>
      </c>
      <c r="K48" s="30">
        <v>0</v>
      </c>
      <c r="L48" s="31">
        <v>0</v>
      </c>
      <c r="M48" s="31">
        <v>0</v>
      </c>
      <c r="N48" s="32">
        <v>0</v>
      </c>
      <c r="O48" s="30">
        <v>0</v>
      </c>
      <c r="P48" s="31">
        <v>0</v>
      </c>
      <c r="Q48" s="31">
        <v>0</v>
      </c>
      <c r="R48" s="32">
        <v>0</v>
      </c>
      <c r="S48" s="30">
        <v>0</v>
      </c>
      <c r="T48" s="31">
        <v>0</v>
      </c>
      <c r="U48" s="31">
        <v>0</v>
      </c>
      <c r="V48" s="32">
        <v>0</v>
      </c>
      <c r="W48" s="30">
        <v>0</v>
      </c>
      <c r="X48" s="31">
        <v>0</v>
      </c>
      <c r="Y48" s="31">
        <v>0</v>
      </c>
      <c r="Z48" s="32">
        <v>0</v>
      </c>
      <c r="AA48" s="30">
        <v>0</v>
      </c>
      <c r="AB48" s="31">
        <v>0</v>
      </c>
      <c r="AC48" s="31">
        <v>0</v>
      </c>
      <c r="AD48" s="32">
        <v>0</v>
      </c>
      <c r="AE48" s="30">
        <v>0</v>
      </c>
      <c r="AF48" s="31">
        <v>0</v>
      </c>
      <c r="AG48" s="31">
        <v>0</v>
      </c>
      <c r="AH48" s="32">
        <v>0</v>
      </c>
      <c r="AI48" s="30">
        <v>0</v>
      </c>
      <c r="AJ48" s="31">
        <v>0</v>
      </c>
      <c r="AK48" s="31">
        <v>0</v>
      </c>
      <c r="AL48" s="32">
        <v>0</v>
      </c>
      <c r="AM48" s="30">
        <v>0</v>
      </c>
      <c r="AN48" s="31">
        <v>0</v>
      </c>
      <c r="AO48" s="31">
        <v>0</v>
      </c>
      <c r="AP48" s="32">
        <v>0</v>
      </c>
      <c r="AQ48" s="30">
        <v>0</v>
      </c>
      <c r="AR48" s="31">
        <v>0</v>
      </c>
      <c r="AS48" s="31">
        <v>0</v>
      </c>
      <c r="AT48" s="32">
        <v>0</v>
      </c>
      <c r="AU48" s="30">
        <v>0</v>
      </c>
      <c r="AV48" s="31">
        <v>0</v>
      </c>
      <c r="AW48" s="31">
        <v>0</v>
      </c>
      <c r="AX48" s="31">
        <v>0</v>
      </c>
      <c r="AY48" s="30">
        <v>0</v>
      </c>
      <c r="AZ48" s="31">
        <v>0</v>
      </c>
      <c r="BA48" s="31">
        <v>0</v>
      </c>
      <c r="BB48" s="31">
        <v>0</v>
      </c>
      <c r="BC48" s="30">
        <v>0</v>
      </c>
      <c r="BD48" s="31">
        <v>0</v>
      </c>
      <c r="BE48" s="31">
        <v>0</v>
      </c>
      <c r="BF48" s="31">
        <v>0</v>
      </c>
      <c r="BG48" s="30">
        <v>0</v>
      </c>
      <c r="BH48" s="31">
        <v>0</v>
      </c>
      <c r="BI48" s="31">
        <v>0</v>
      </c>
      <c r="BJ48" s="31">
        <v>0</v>
      </c>
      <c r="BK48" s="30">
        <v>0</v>
      </c>
      <c r="BL48" s="31">
        <v>0</v>
      </c>
      <c r="BM48" s="31">
        <v>0</v>
      </c>
      <c r="BN48" s="31">
        <v>0</v>
      </c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</row>
    <row r="49" spans="1:93" s="33" customFormat="1" ht="20.25">
      <c r="A49" s="28"/>
      <c r="B49" s="29" t="s">
        <v>72</v>
      </c>
      <c r="C49" s="30">
        <v>12.1</v>
      </c>
      <c r="D49" s="31">
        <v>11.4</v>
      </c>
      <c r="E49" s="31">
        <v>12.1</v>
      </c>
      <c r="F49" s="32">
        <v>11.5</v>
      </c>
      <c r="G49" s="30">
        <v>14.7</v>
      </c>
      <c r="H49" s="31">
        <v>11.1</v>
      </c>
      <c r="I49" s="31">
        <v>11.9</v>
      </c>
      <c r="J49" s="32">
        <v>8.5</v>
      </c>
      <c r="K49" s="30">
        <v>11.2</v>
      </c>
      <c r="L49" s="31">
        <v>9</v>
      </c>
      <c r="M49" s="31">
        <v>10</v>
      </c>
      <c r="N49" s="32">
        <v>8.6</v>
      </c>
      <c r="O49" s="30">
        <v>10.3</v>
      </c>
      <c r="P49" s="31">
        <v>7.4</v>
      </c>
      <c r="Q49" s="31">
        <v>11.9</v>
      </c>
      <c r="R49" s="32">
        <v>15.1</v>
      </c>
      <c r="S49" s="30">
        <v>13.2</v>
      </c>
      <c r="T49" s="31">
        <v>15.3</v>
      </c>
      <c r="U49" s="31">
        <v>15.3</v>
      </c>
      <c r="V49" s="32">
        <v>23.5</v>
      </c>
      <c r="W49" s="30">
        <v>29.5</v>
      </c>
      <c r="X49" s="31">
        <v>22.7</v>
      </c>
      <c r="Y49" s="31">
        <v>28.4</v>
      </c>
      <c r="Z49" s="32">
        <v>24.3</v>
      </c>
      <c r="AA49" s="30">
        <v>35.5</v>
      </c>
      <c r="AB49" s="31">
        <v>29.8</v>
      </c>
      <c r="AC49" s="31">
        <v>45</v>
      </c>
      <c r="AD49" s="32">
        <v>29.2</v>
      </c>
      <c r="AE49" s="30">
        <v>44.6</v>
      </c>
      <c r="AF49" s="31">
        <v>33</v>
      </c>
      <c r="AG49" s="31">
        <v>50.3</v>
      </c>
      <c r="AH49" s="32">
        <v>36.4</v>
      </c>
      <c r="AI49" s="30">
        <v>52.5</v>
      </c>
      <c r="AJ49" s="31">
        <v>37.2</v>
      </c>
      <c r="AK49" s="31">
        <v>46.2</v>
      </c>
      <c r="AL49" s="32">
        <v>39</v>
      </c>
      <c r="AM49" s="30">
        <v>49.2</v>
      </c>
      <c r="AN49" s="31">
        <v>41.2</v>
      </c>
      <c r="AO49" s="31">
        <v>54.9</v>
      </c>
      <c r="AP49" s="32">
        <v>41.7</v>
      </c>
      <c r="AQ49" s="30">
        <v>57.7</v>
      </c>
      <c r="AR49" s="31">
        <v>54</v>
      </c>
      <c r="AS49" s="31">
        <v>72</v>
      </c>
      <c r="AT49" s="32">
        <v>54.9</v>
      </c>
      <c r="AU49" s="30">
        <v>71.6</v>
      </c>
      <c r="AV49" s="31">
        <v>52.3</v>
      </c>
      <c r="AW49" s="31">
        <v>63.3</v>
      </c>
      <c r="AX49" s="31">
        <v>50.5</v>
      </c>
      <c r="AY49" s="30">
        <v>62.74584</v>
      </c>
      <c r="AZ49" s="31">
        <v>44.36765</v>
      </c>
      <c r="BA49" s="31">
        <v>46.27883</v>
      </c>
      <c r="BB49" s="31">
        <v>32.04924</v>
      </c>
      <c r="BC49" s="30">
        <v>36.88177</v>
      </c>
      <c r="BD49" s="31">
        <v>33.07033</v>
      </c>
      <c r="BE49" s="31">
        <v>35.24706</v>
      </c>
      <c r="BF49" s="31">
        <v>27.88084</v>
      </c>
      <c r="BG49" s="30">
        <v>36.75215</v>
      </c>
      <c r="BH49" s="31">
        <v>37.15753</v>
      </c>
      <c r="BI49" s="31">
        <v>52.02782</v>
      </c>
      <c r="BJ49" s="31">
        <v>61.74659</v>
      </c>
      <c r="BK49" s="30">
        <v>77.74455</v>
      </c>
      <c r="BL49" s="31">
        <v>85.10821</v>
      </c>
      <c r="BM49" s="31">
        <v>86.44364</v>
      </c>
      <c r="BN49" s="31">
        <v>102.00212</v>
      </c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</row>
    <row r="50" spans="1:93" s="33" customFormat="1" ht="20.25">
      <c r="A50" s="28"/>
      <c r="B50" s="29" t="s">
        <v>73</v>
      </c>
      <c r="C50" s="30">
        <v>0</v>
      </c>
      <c r="D50" s="31">
        <v>0</v>
      </c>
      <c r="E50" s="31">
        <v>0</v>
      </c>
      <c r="F50" s="32">
        <v>0</v>
      </c>
      <c r="G50" s="30">
        <v>0</v>
      </c>
      <c r="H50" s="31">
        <v>0</v>
      </c>
      <c r="I50" s="31">
        <v>0</v>
      </c>
      <c r="J50" s="32">
        <v>0</v>
      </c>
      <c r="K50" s="30">
        <v>0</v>
      </c>
      <c r="L50" s="31">
        <v>0</v>
      </c>
      <c r="M50" s="31">
        <v>0</v>
      </c>
      <c r="N50" s="32">
        <v>0</v>
      </c>
      <c r="O50" s="30">
        <v>0</v>
      </c>
      <c r="P50" s="31">
        <v>0</v>
      </c>
      <c r="Q50" s="31">
        <v>0</v>
      </c>
      <c r="R50" s="32">
        <v>0</v>
      </c>
      <c r="S50" s="30">
        <v>0</v>
      </c>
      <c r="T50" s="31">
        <v>0</v>
      </c>
      <c r="U50" s="31">
        <v>0</v>
      </c>
      <c r="V50" s="32">
        <v>0</v>
      </c>
      <c r="W50" s="30">
        <v>0</v>
      </c>
      <c r="X50" s="31">
        <v>0</v>
      </c>
      <c r="Y50" s="31">
        <v>0</v>
      </c>
      <c r="Z50" s="32">
        <v>0</v>
      </c>
      <c r="AA50" s="30">
        <v>0</v>
      </c>
      <c r="AB50" s="31">
        <v>0</v>
      </c>
      <c r="AC50" s="31">
        <v>0</v>
      </c>
      <c r="AD50" s="32">
        <v>0</v>
      </c>
      <c r="AE50" s="30">
        <v>0</v>
      </c>
      <c r="AF50" s="31">
        <v>0</v>
      </c>
      <c r="AG50" s="31">
        <v>0</v>
      </c>
      <c r="AH50" s="32">
        <v>0</v>
      </c>
      <c r="AI50" s="30">
        <v>0</v>
      </c>
      <c r="AJ50" s="31">
        <v>0</v>
      </c>
      <c r="AK50" s="31">
        <v>0</v>
      </c>
      <c r="AL50" s="32">
        <v>0</v>
      </c>
      <c r="AM50" s="30">
        <v>0</v>
      </c>
      <c r="AN50" s="31">
        <v>0</v>
      </c>
      <c r="AO50" s="31">
        <v>0</v>
      </c>
      <c r="AP50" s="32">
        <v>0</v>
      </c>
      <c r="AQ50" s="30">
        <v>0</v>
      </c>
      <c r="AR50" s="31">
        <v>0</v>
      </c>
      <c r="AS50" s="31">
        <v>0</v>
      </c>
      <c r="AT50" s="32">
        <v>0</v>
      </c>
      <c r="AU50" s="30">
        <v>0</v>
      </c>
      <c r="AV50" s="31">
        <v>0</v>
      </c>
      <c r="AW50" s="31">
        <v>0</v>
      </c>
      <c r="AX50" s="31">
        <v>0</v>
      </c>
      <c r="AY50" s="30">
        <v>0</v>
      </c>
      <c r="AZ50" s="31">
        <v>0</v>
      </c>
      <c r="BA50" s="31">
        <v>0</v>
      </c>
      <c r="BB50" s="31">
        <v>0</v>
      </c>
      <c r="BC50" s="30">
        <v>0</v>
      </c>
      <c r="BD50" s="31">
        <v>0</v>
      </c>
      <c r="BE50" s="31">
        <v>0</v>
      </c>
      <c r="BF50" s="31">
        <v>0</v>
      </c>
      <c r="BG50" s="30">
        <v>0</v>
      </c>
      <c r="BH50" s="31">
        <v>0</v>
      </c>
      <c r="BI50" s="31">
        <v>0</v>
      </c>
      <c r="BJ50" s="31">
        <v>0</v>
      </c>
      <c r="BK50" s="30">
        <v>0</v>
      </c>
      <c r="BL50" s="31">
        <v>0</v>
      </c>
      <c r="BM50" s="31">
        <v>0</v>
      </c>
      <c r="BN50" s="31">
        <v>0</v>
      </c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</row>
    <row r="51" spans="1:93" s="21" customFormat="1" ht="47.25" customHeight="1">
      <c r="A51" s="16"/>
      <c r="B51" s="17" t="s">
        <v>135</v>
      </c>
      <c r="C51" s="18">
        <v>5313.7</v>
      </c>
      <c r="D51" s="19">
        <v>5808.299999999999</v>
      </c>
      <c r="E51" s="19">
        <v>5825.900000000001</v>
      </c>
      <c r="F51" s="20">
        <v>5714.2</v>
      </c>
      <c r="G51" s="18">
        <v>5410.9</v>
      </c>
      <c r="H51" s="19">
        <v>5252</v>
      </c>
      <c r="I51" s="19">
        <v>5185.200000000001</v>
      </c>
      <c r="J51" s="20">
        <v>5357.7</v>
      </c>
      <c r="K51" s="18">
        <v>5523.200000000001</v>
      </c>
      <c r="L51" s="19">
        <v>5651</v>
      </c>
      <c r="M51" s="19">
        <v>5731.2</v>
      </c>
      <c r="N51" s="20">
        <v>5884.799999999999</v>
      </c>
      <c r="O51" s="18">
        <v>6110.700000000001</v>
      </c>
      <c r="P51" s="19">
        <v>6335.9</v>
      </c>
      <c r="Q51" s="19">
        <v>6487.500000000001</v>
      </c>
      <c r="R51" s="20">
        <v>6513.6</v>
      </c>
      <c r="S51" s="18">
        <v>7180.599999999999</v>
      </c>
      <c r="T51" s="19">
        <v>7134.499999999999</v>
      </c>
      <c r="U51" s="19">
        <v>7068.4</v>
      </c>
      <c r="V51" s="20">
        <v>6871.1</v>
      </c>
      <c r="W51" s="18">
        <v>7023.6</v>
      </c>
      <c r="X51" s="19">
        <v>7143.1</v>
      </c>
      <c r="Y51" s="19">
        <v>7337.5</v>
      </c>
      <c r="Z51" s="20">
        <v>7900.1</v>
      </c>
      <c r="AA51" s="18">
        <v>8221.1</v>
      </c>
      <c r="AB51" s="19">
        <v>8298.099999999999</v>
      </c>
      <c r="AC51" s="19">
        <v>8546.4</v>
      </c>
      <c r="AD51" s="20">
        <v>8904.9</v>
      </c>
      <c r="AE51" s="18">
        <v>8534.899999999998</v>
      </c>
      <c r="AF51" s="19">
        <v>8730.2</v>
      </c>
      <c r="AG51" s="19">
        <v>8835.3</v>
      </c>
      <c r="AH51" s="20">
        <v>8507</v>
      </c>
      <c r="AI51" s="18">
        <v>8414.7</v>
      </c>
      <c r="AJ51" s="19">
        <v>8514.8</v>
      </c>
      <c r="AK51" s="19">
        <v>8619.100000000002</v>
      </c>
      <c r="AL51" s="20">
        <v>8936.5</v>
      </c>
      <c r="AM51" s="18">
        <v>9206.3</v>
      </c>
      <c r="AN51" s="19">
        <v>9647.5</v>
      </c>
      <c r="AO51" s="19">
        <v>9801</v>
      </c>
      <c r="AP51" s="20">
        <v>9923.7</v>
      </c>
      <c r="AQ51" s="18">
        <v>9639.099999999999</v>
      </c>
      <c r="AR51" s="19">
        <v>9613.400000000001</v>
      </c>
      <c r="AS51" s="19">
        <v>9630.9</v>
      </c>
      <c r="AT51" s="20">
        <v>9378.7</v>
      </c>
      <c r="AU51" s="18">
        <v>8870.3</v>
      </c>
      <c r="AV51" s="19">
        <v>8592.02</v>
      </c>
      <c r="AW51" s="19">
        <v>8497.9</v>
      </c>
      <c r="AX51" s="19">
        <v>8417.400000000001</v>
      </c>
      <c r="AY51" s="18">
        <v>8366.900823</v>
      </c>
      <c r="AZ51" s="19">
        <v>8309.2169</v>
      </c>
      <c r="BA51" s="19">
        <v>8187.99846</v>
      </c>
      <c r="BB51" s="19">
        <v>7375.37503</v>
      </c>
      <c r="BC51" s="18">
        <v>7716.56083</v>
      </c>
      <c r="BD51" s="19">
        <v>8084.4033500000005</v>
      </c>
      <c r="BE51" s="19">
        <v>8022.775309999999</v>
      </c>
      <c r="BF51" s="19">
        <v>8234.10909</v>
      </c>
      <c r="BG51" s="18">
        <v>8911.88206</v>
      </c>
      <c r="BH51" s="19">
        <v>8211.029349999999</v>
      </c>
      <c r="BI51" s="19">
        <v>7686.903469999999</v>
      </c>
      <c r="BJ51" s="19">
        <v>7495.579080000001</v>
      </c>
      <c r="BK51" s="18">
        <v>7069.10448</v>
      </c>
      <c r="BL51" s="19">
        <v>6563.107090000001</v>
      </c>
      <c r="BM51" s="19">
        <v>5756.826590000001</v>
      </c>
      <c r="BN51" s="19">
        <v>5986.29113</v>
      </c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</row>
    <row r="52" spans="1:93" s="27" customFormat="1" ht="21" customHeight="1">
      <c r="A52" s="22"/>
      <c r="B52" s="23" t="s">
        <v>76</v>
      </c>
      <c r="C52" s="24">
        <v>785.5</v>
      </c>
      <c r="D52" s="25">
        <v>1071.4</v>
      </c>
      <c r="E52" s="25">
        <v>822</v>
      </c>
      <c r="F52" s="26">
        <v>729.8</v>
      </c>
      <c r="G52" s="24">
        <v>519</v>
      </c>
      <c r="H52" s="25">
        <v>531.4</v>
      </c>
      <c r="I52" s="25">
        <v>566.3</v>
      </c>
      <c r="J52" s="26">
        <v>600.8</v>
      </c>
      <c r="K52" s="24">
        <v>584.2</v>
      </c>
      <c r="L52" s="25">
        <v>641.4</v>
      </c>
      <c r="M52" s="25">
        <v>660.4</v>
      </c>
      <c r="N52" s="26">
        <v>699.6</v>
      </c>
      <c r="O52" s="24">
        <v>759.8</v>
      </c>
      <c r="P52" s="25">
        <v>862.2</v>
      </c>
      <c r="Q52" s="25">
        <v>829.1</v>
      </c>
      <c r="R52" s="26">
        <v>840.8</v>
      </c>
      <c r="S52" s="24">
        <v>902.5</v>
      </c>
      <c r="T52" s="25">
        <v>962.3000000000001</v>
      </c>
      <c r="U52" s="25">
        <v>928.8</v>
      </c>
      <c r="V52" s="26">
        <v>1000.3</v>
      </c>
      <c r="W52" s="24">
        <v>987.6</v>
      </c>
      <c r="X52" s="25">
        <v>1046.1999999999998</v>
      </c>
      <c r="Y52" s="25">
        <v>1048.9</v>
      </c>
      <c r="Z52" s="26">
        <v>1070.1</v>
      </c>
      <c r="AA52" s="24">
        <v>1018.7</v>
      </c>
      <c r="AB52" s="25">
        <v>1083</v>
      </c>
      <c r="AC52" s="25">
        <v>1084.1</v>
      </c>
      <c r="AD52" s="26">
        <v>1102.3</v>
      </c>
      <c r="AE52" s="24">
        <v>759.7</v>
      </c>
      <c r="AF52" s="25">
        <v>786.1</v>
      </c>
      <c r="AG52" s="25">
        <v>808.5</v>
      </c>
      <c r="AH52" s="26">
        <v>792.9</v>
      </c>
      <c r="AI52" s="24">
        <v>719.7</v>
      </c>
      <c r="AJ52" s="25">
        <v>790.2</v>
      </c>
      <c r="AK52" s="25">
        <v>792.8</v>
      </c>
      <c r="AL52" s="26">
        <v>830.4</v>
      </c>
      <c r="AM52" s="24">
        <v>930.4</v>
      </c>
      <c r="AN52" s="25">
        <v>932.1</v>
      </c>
      <c r="AO52" s="25">
        <v>981</v>
      </c>
      <c r="AP52" s="26">
        <v>1062.1000000000001</v>
      </c>
      <c r="AQ52" s="24">
        <v>855.9000000000001</v>
      </c>
      <c r="AR52" s="25">
        <v>993.6</v>
      </c>
      <c r="AS52" s="25">
        <v>982</v>
      </c>
      <c r="AT52" s="26">
        <v>984.5</v>
      </c>
      <c r="AU52" s="24">
        <v>684.2</v>
      </c>
      <c r="AV52" s="25">
        <v>726.8000000000001</v>
      </c>
      <c r="AW52" s="25">
        <v>740</v>
      </c>
      <c r="AX52" s="25">
        <v>719.1</v>
      </c>
      <c r="AY52" s="24">
        <v>579.96162</v>
      </c>
      <c r="AZ52" s="25">
        <v>452.14094</v>
      </c>
      <c r="BA52" s="25">
        <v>521.42811</v>
      </c>
      <c r="BB52" s="25">
        <v>546.81954</v>
      </c>
      <c r="BC52" s="24">
        <v>525.5457299999999</v>
      </c>
      <c r="BD52" s="25">
        <v>616.65377</v>
      </c>
      <c r="BE52" s="25">
        <v>653.9897</v>
      </c>
      <c r="BF52" s="25">
        <v>688.47674</v>
      </c>
      <c r="BG52" s="24">
        <v>813.33035</v>
      </c>
      <c r="BH52" s="25">
        <v>632.2043199999999</v>
      </c>
      <c r="BI52" s="25">
        <v>343.59729000000004</v>
      </c>
      <c r="BJ52" s="25">
        <v>236.8777</v>
      </c>
      <c r="BK52" s="24">
        <v>48.13564</v>
      </c>
      <c r="BL52" s="25">
        <v>8.22742</v>
      </c>
      <c r="BM52" s="25">
        <v>46.66731</v>
      </c>
      <c r="BN52" s="25">
        <v>37.54473</v>
      </c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</row>
    <row r="53" spans="1:93" s="33" customFormat="1" ht="20.25">
      <c r="A53" s="28"/>
      <c r="B53" s="29" t="s">
        <v>77</v>
      </c>
      <c r="C53" s="30">
        <v>0</v>
      </c>
      <c r="D53" s="31">
        <v>0</v>
      </c>
      <c r="E53" s="31">
        <v>0</v>
      </c>
      <c r="F53" s="32">
        <v>0</v>
      </c>
      <c r="G53" s="30">
        <v>0</v>
      </c>
      <c r="H53" s="31">
        <v>0</v>
      </c>
      <c r="I53" s="31">
        <v>0</v>
      </c>
      <c r="J53" s="32">
        <v>0</v>
      </c>
      <c r="K53" s="30">
        <v>0</v>
      </c>
      <c r="L53" s="31">
        <v>0</v>
      </c>
      <c r="M53" s="31">
        <v>0</v>
      </c>
      <c r="N53" s="32">
        <v>0</v>
      </c>
      <c r="O53" s="30">
        <v>0</v>
      </c>
      <c r="P53" s="31">
        <v>0</v>
      </c>
      <c r="Q53" s="31">
        <v>0</v>
      </c>
      <c r="R53" s="32">
        <v>0</v>
      </c>
      <c r="S53" s="30">
        <v>0</v>
      </c>
      <c r="T53" s="31">
        <v>0</v>
      </c>
      <c r="U53" s="31">
        <v>0</v>
      </c>
      <c r="V53" s="32">
        <v>0</v>
      </c>
      <c r="W53" s="30">
        <v>0</v>
      </c>
      <c r="X53" s="31">
        <v>0</v>
      </c>
      <c r="Y53" s="31">
        <v>0</v>
      </c>
      <c r="Z53" s="32">
        <v>0</v>
      </c>
      <c r="AA53" s="30">
        <v>0</v>
      </c>
      <c r="AB53" s="31">
        <v>0</v>
      </c>
      <c r="AC53" s="31">
        <v>0</v>
      </c>
      <c r="AD53" s="32">
        <v>0</v>
      </c>
      <c r="AE53" s="30">
        <v>0</v>
      </c>
      <c r="AF53" s="31">
        <v>0</v>
      </c>
      <c r="AG53" s="31">
        <v>0</v>
      </c>
      <c r="AH53" s="32">
        <v>0</v>
      </c>
      <c r="AI53" s="30">
        <v>0</v>
      </c>
      <c r="AJ53" s="31">
        <v>0</v>
      </c>
      <c r="AK53" s="31">
        <v>0</v>
      </c>
      <c r="AL53" s="32">
        <v>0</v>
      </c>
      <c r="AM53" s="30">
        <v>0</v>
      </c>
      <c r="AN53" s="31">
        <v>0</v>
      </c>
      <c r="AO53" s="31">
        <v>0</v>
      </c>
      <c r="AP53" s="32">
        <v>0</v>
      </c>
      <c r="AQ53" s="30">
        <v>0</v>
      </c>
      <c r="AR53" s="31">
        <v>0</v>
      </c>
      <c r="AS53" s="31">
        <v>0</v>
      </c>
      <c r="AT53" s="32">
        <v>0</v>
      </c>
      <c r="AU53" s="30">
        <v>0</v>
      </c>
      <c r="AV53" s="31">
        <v>0</v>
      </c>
      <c r="AW53" s="31">
        <v>0</v>
      </c>
      <c r="AX53" s="31">
        <v>0</v>
      </c>
      <c r="AY53" s="30">
        <v>0</v>
      </c>
      <c r="AZ53" s="31">
        <v>0</v>
      </c>
      <c r="BA53" s="31">
        <v>0</v>
      </c>
      <c r="BB53" s="31">
        <v>0</v>
      </c>
      <c r="BC53" s="30">
        <v>0</v>
      </c>
      <c r="BD53" s="31">
        <v>0</v>
      </c>
      <c r="BE53" s="31">
        <v>0</v>
      </c>
      <c r="BF53" s="31">
        <v>0</v>
      </c>
      <c r="BG53" s="30">
        <v>0</v>
      </c>
      <c r="BH53" s="31">
        <v>0</v>
      </c>
      <c r="BI53" s="31">
        <v>0</v>
      </c>
      <c r="BJ53" s="31">
        <v>0</v>
      </c>
      <c r="BK53" s="30">
        <v>0</v>
      </c>
      <c r="BL53" s="31">
        <v>0</v>
      </c>
      <c r="BM53" s="31">
        <v>0</v>
      </c>
      <c r="BN53" s="31">
        <v>0</v>
      </c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</row>
    <row r="54" spans="1:93" s="33" customFormat="1" ht="20.25">
      <c r="A54" s="28"/>
      <c r="B54" s="29" t="s">
        <v>78</v>
      </c>
      <c r="C54" s="30">
        <v>0</v>
      </c>
      <c r="D54" s="31">
        <v>0</v>
      </c>
      <c r="E54" s="31">
        <v>0</v>
      </c>
      <c r="F54" s="32">
        <v>0</v>
      </c>
      <c r="G54" s="30">
        <v>0</v>
      </c>
      <c r="H54" s="31">
        <v>0</v>
      </c>
      <c r="I54" s="31">
        <v>0</v>
      </c>
      <c r="J54" s="32">
        <v>0</v>
      </c>
      <c r="K54" s="30">
        <v>0</v>
      </c>
      <c r="L54" s="31">
        <v>0</v>
      </c>
      <c r="M54" s="31">
        <v>0</v>
      </c>
      <c r="N54" s="32">
        <v>0</v>
      </c>
      <c r="O54" s="30">
        <v>0</v>
      </c>
      <c r="P54" s="31">
        <v>0</v>
      </c>
      <c r="Q54" s="31">
        <v>0</v>
      </c>
      <c r="R54" s="32">
        <v>0</v>
      </c>
      <c r="S54" s="30">
        <v>0</v>
      </c>
      <c r="T54" s="31">
        <v>0</v>
      </c>
      <c r="U54" s="31">
        <v>0</v>
      </c>
      <c r="V54" s="32">
        <v>0</v>
      </c>
      <c r="W54" s="30">
        <v>0</v>
      </c>
      <c r="X54" s="31">
        <v>0</v>
      </c>
      <c r="Y54" s="31">
        <v>0</v>
      </c>
      <c r="Z54" s="32">
        <v>0</v>
      </c>
      <c r="AA54" s="30">
        <v>0</v>
      </c>
      <c r="AB54" s="31">
        <v>0</v>
      </c>
      <c r="AC54" s="31">
        <v>0</v>
      </c>
      <c r="AD54" s="32">
        <v>0</v>
      </c>
      <c r="AE54" s="30">
        <v>0</v>
      </c>
      <c r="AF54" s="31">
        <v>0</v>
      </c>
      <c r="AG54" s="31">
        <v>0</v>
      </c>
      <c r="AH54" s="32">
        <v>0</v>
      </c>
      <c r="AI54" s="30">
        <v>0</v>
      </c>
      <c r="AJ54" s="31">
        <v>0</v>
      </c>
      <c r="AK54" s="31">
        <v>0</v>
      </c>
      <c r="AL54" s="32">
        <v>0</v>
      </c>
      <c r="AM54" s="30">
        <v>0</v>
      </c>
      <c r="AN54" s="31">
        <v>0</v>
      </c>
      <c r="AO54" s="31">
        <v>0</v>
      </c>
      <c r="AP54" s="32">
        <v>0</v>
      </c>
      <c r="AQ54" s="30">
        <v>0</v>
      </c>
      <c r="AR54" s="31">
        <v>0</v>
      </c>
      <c r="AS54" s="31">
        <v>0</v>
      </c>
      <c r="AT54" s="32">
        <v>0</v>
      </c>
      <c r="AU54" s="30">
        <v>0</v>
      </c>
      <c r="AV54" s="31">
        <v>0</v>
      </c>
      <c r="AW54" s="31">
        <v>0</v>
      </c>
      <c r="AX54" s="31">
        <v>0</v>
      </c>
      <c r="AY54" s="30">
        <v>0</v>
      </c>
      <c r="AZ54" s="31">
        <v>0</v>
      </c>
      <c r="BA54" s="31">
        <v>0</v>
      </c>
      <c r="BB54" s="31">
        <v>0</v>
      </c>
      <c r="BC54" s="30">
        <v>0</v>
      </c>
      <c r="BD54" s="31">
        <v>0</v>
      </c>
      <c r="BE54" s="31">
        <v>0</v>
      </c>
      <c r="BF54" s="31">
        <v>0</v>
      </c>
      <c r="BG54" s="30">
        <v>0</v>
      </c>
      <c r="BH54" s="31">
        <v>0</v>
      </c>
      <c r="BI54" s="31">
        <v>0</v>
      </c>
      <c r="BJ54" s="31">
        <v>0</v>
      </c>
      <c r="BK54" s="30">
        <v>0</v>
      </c>
      <c r="BL54" s="31">
        <v>0</v>
      </c>
      <c r="BM54" s="31">
        <v>0</v>
      </c>
      <c r="BN54" s="31">
        <v>0</v>
      </c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</row>
    <row r="55" spans="1:93" s="33" customFormat="1" ht="20.25">
      <c r="A55" s="28"/>
      <c r="B55" s="29" t="s">
        <v>79</v>
      </c>
      <c r="C55" s="30">
        <v>0</v>
      </c>
      <c r="D55" s="31">
        <v>0</v>
      </c>
      <c r="E55" s="31">
        <v>0</v>
      </c>
      <c r="F55" s="32">
        <v>0</v>
      </c>
      <c r="G55" s="30">
        <v>0</v>
      </c>
      <c r="H55" s="31">
        <v>0</v>
      </c>
      <c r="I55" s="31">
        <v>0</v>
      </c>
      <c r="J55" s="32">
        <v>0</v>
      </c>
      <c r="K55" s="30">
        <v>0</v>
      </c>
      <c r="L55" s="31">
        <v>0</v>
      </c>
      <c r="M55" s="31">
        <v>0</v>
      </c>
      <c r="N55" s="32">
        <v>0</v>
      </c>
      <c r="O55" s="30">
        <v>0</v>
      </c>
      <c r="P55" s="31">
        <v>0</v>
      </c>
      <c r="Q55" s="31">
        <v>0</v>
      </c>
      <c r="R55" s="32">
        <v>0</v>
      </c>
      <c r="S55" s="30">
        <v>0</v>
      </c>
      <c r="T55" s="31">
        <v>0</v>
      </c>
      <c r="U55" s="31">
        <v>0</v>
      </c>
      <c r="V55" s="32">
        <v>0</v>
      </c>
      <c r="W55" s="30">
        <v>0</v>
      </c>
      <c r="X55" s="31">
        <v>0</v>
      </c>
      <c r="Y55" s="31">
        <v>0</v>
      </c>
      <c r="Z55" s="32">
        <v>0</v>
      </c>
      <c r="AA55" s="30">
        <v>0</v>
      </c>
      <c r="AB55" s="31">
        <v>0</v>
      </c>
      <c r="AC55" s="31">
        <v>0</v>
      </c>
      <c r="AD55" s="32">
        <v>0</v>
      </c>
      <c r="AE55" s="30">
        <v>0</v>
      </c>
      <c r="AF55" s="31">
        <v>0</v>
      </c>
      <c r="AG55" s="31">
        <v>0</v>
      </c>
      <c r="AH55" s="32">
        <v>0</v>
      </c>
      <c r="AI55" s="30">
        <v>0</v>
      </c>
      <c r="AJ55" s="31">
        <v>0</v>
      </c>
      <c r="AK55" s="31">
        <v>0</v>
      </c>
      <c r="AL55" s="32">
        <v>0</v>
      </c>
      <c r="AM55" s="30">
        <v>0</v>
      </c>
      <c r="AN55" s="31">
        <v>0</v>
      </c>
      <c r="AO55" s="31">
        <v>0</v>
      </c>
      <c r="AP55" s="32">
        <v>0</v>
      </c>
      <c r="AQ55" s="30">
        <v>0</v>
      </c>
      <c r="AR55" s="31">
        <v>0</v>
      </c>
      <c r="AS55" s="31">
        <v>0</v>
      </c>
      <c r="AT55" s="32">
        <v>0</v>
      </c>
      <c r="AU55" s="30">
        <v>0</v>
      </c>
      <c r="AV55" s="31">
        <v>0</v>
      </c>
      <c r="AW55" s="31">
        <v>0</v>
      </c>
      <c r="AX55" s="31">
        <v>0</v>
      </c>
      <c r="AY55" s="30">
        <v>0</v>
      </c>
      <c r="AZ55" s="31">
        <v>0</v>
      </c>
      <c r="BA55" s="31">
        <v>0</v>
      </c>
      <c r="BB55" s="31">
        <v>0</v>
      </c>
      <c r="BC55" s="30">
        <v>0</v>
      </c>
      <c r="BD55" s="31">
        <v>0</v>
      </c>
      <c r="BE55" s="31">
        <v>0</v>
      </c>
      <c r="BF55" s="31">
        <v>0</v>
      </c>
      <c r="BG55" s="30">
        <v>0</v>
      </c>
      <c r="BH55" s="31">
        <v>0</v>
      </c>
      <c r="BI55" s="31">
        <v>0</v>
      </c>
      <c r="BJ55" s="31">
        <v>0</v>
      </c>
      <c r="BK55" s="30">
        <v>0</v>
      </c>
      <c r="BL55" s="31">
        <v>0</v>
      </c>
      <c r="BM55" s="31">
        <v>0</v>
      </c>
      <c r="BN55" s="31">
        <v>0</v>
      </c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</row>
    <row r="56" spans="1:93" s="33" customFormat="1" ht="20.25">
      <c r="A56" s="28"/>
      <c r="B56" s="29" t="s">
        <v>80</v>
      </c>
      <c r="C56" s="30">
        <v>785.5</v>
      </c>
      <c r="D56" s="31">
        <v>1071.4</v>
      </c>
      <c r="E56" s="31">
        <v>822</v>
      </c>
      <c r="F56" s="32">
        <v>729.8</v>
      </c>
      <c r="G56" s="30">
        <v>519</v>
      </c>
      <c r="H56" s="31">
        <v>531.4</v>
      </c>
      <c r="I56" s="31">
        <v>566.3</v>
      </c>
      <c r="J56" s="32">
        <v>600.8</v>
      </c>
      <c r="K56" s="30">
        <v>584.2</v>
      </c>
      <c r="L56" s="31">
        <v>641.4</v>
      </c>
      <c r="M56" s="31">
        <v>660.4</v>
      </c>
      <c r="N56" s="32">
        <v>699.6</v>
      </c>
      <c r="O56" s="30">
        <v>759.8</v>
      </c>
      <c r="P56" s="31">
        <v>862.2</v>
      </c>
      <c r="Q56" s="31">
        <v>829.1</v>
      </c>
      <c r="R56" s="32">
        <v>840.8</v>
      </c>
      <c r="S56" s="30">
        <v>902.5</v>
      </c>
      <c r="T56" s="31">
        <v>962.2</v>
      </c>
      <c r="U56" s="31">
        <v>928.5</v>
      </c>
      <c r="V56" s="32">
        <v>999.5</v>
      </c>
      <c r="W56" s="30">
        <v>986.9</v>
      </c>
      <c r="X56" s="31">
        <v>1045.6</v>
      </c>
      <c r="Y56" s="31">
        <v>1048.4</v>
      </c>
      <c r="Z56" s="32">
        <v>1069.6</v>
      </c>
      <c r="AA56" s="30">
        <v>1018.1</v>
      </c>
      <c r="AB56" s="31">
        <v>1082.4</v>
      </c>
      <c r="AC56" s="31">
        <v>1083.5</v>
      </c>
      <c r="AD56" s="32">
        <v>1101.6</v>
      </c>
      <c r="AE56" s="30">
        <v>759</v>
      </c>
      <c r="AF56" s="31">
        <v>785.2</v>
      </c>
      <c r="AG56" s="31">
        <v>807.6</v>
      </c>
      <c r="AH56" s="32">
        <v>791.9</v>
      </c>
      <c r="AI56" s="30">
        <v>718.7</v>
      </c>
      <c r="AJ56" s="31">
        <v>789.2</v>
      </c>
      <c r="AK56" s="31">
        <v>791.8</v>
      </c>
      <c r="AL56" s="32">
        <v>829.4</v>
      </c>
      <c r="AM56" s="30">
        <v>929.6</v>
      </c>
      <c r="AN56" s="31">
        <v>931.5</v>
      </c>
      <c r="AO56" s="31">
        <v>980.6</v>
      </c>
      <c r="AP56" s="32">
        <v>1061.9</v>
      </c>
      <c r="AQ56" s="30">
        <v>855.7</v>
      </c>
      <c r="AR56" s="31">
        <v>993.4</v>
      </c>
      <c r="AS56" s="31">
        <v>981.8</v>
      </c>
      <c r="AT56" s="32">
        <v>984.3</v>
      </c>
      <c r="AU56" s="30">
        <v>684.1</v>
      </c>
      <c r="AV56" s="31">
        <v>726.7</v>
      </c>
      <c r="AW56" s="31">
        <v>739.9</v>
      </c>
      <c r="AX56" s="31">
        <v>719</v>
      </c>
      <c r="AY56" s="30">
        <v>579.84284</v>
      </c>
      <c r="AZ56" s="31">
        <v>452.00878</v>
      </c>
      <c r="BA56" s="31">
        <v>521.28262</v>
      </c>
      <c r="BB56" s="31">
        <v>546.6608</v>
      </c>
      <c r="BC56" s="30">
        <v>525.38699</v>
      </c>
      <c r="BD56" s="31">
        <v>616.49503</v>
      </c>
      <c r="BE56" s="31">
        <v>653.83096</v>
      </c>
      <c r="BF56" s="31">
        <v>688.318</v>
      </c>
      <c r="BG56" s="30">
        <v>813.17161</v>
      </c>
      <c r="BH56" s="31">
        <v>632.04558</v>
      </c>
      <c r="BI56" s="31">
        <v>343.43855</v>
      </c>
      <c r="BJ56" s="31">
        <v>236.71896</v>
      </c>
      <c r="BK56" s="30">
        <v>47.9769</v>
      </c>
      <c r="BL56" s="31">
        <v>8.06868</v>
      </c>
      <c r="BM56" s="31">
        <v>46.50857</v>
      </c>
      <c r="BN56" s="31">
        <v>37.38599</v>
      </c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</row>
    <row r="57" spans="1:93" s="33" customFormat="1" ht="20.25">
      <c r="A57" s="28"/>
      <c r="B57" s="29" t="s">
        <v>81</v>
      </c>
      <c r="C57" s="30">
        <v>0</v>
      </c>
      <c r="D57" s="31">
        <v>0</v>
      </c>
      <c r="E57" s="31">
        <v>0</v>
      </c>
      <c r="F57" s="32">
        <v>0</v>
      </c>
      <c r="G57" s="30">
        <v>0</v>
      </c>
      <c r="H57" s="31">
        <v>0</v>
      </c>
      <c r="I57" s="31">
        <v>0</v>
      </c>
      <c r="J57" s="32">
        <v>0</v>
      </c>
      <c r="K57" s="30">
        <v>0</v>
      </c>
      <c r="L57" s="31">
        <v>0</v>
      </c>
      <c r="M57" s="31">
        <v>0</v>
      </c>
      <c r="N57" s="32">
        <v>0</v>
      </c>
      <c r="O57" s="30">
        <v>0</v>
      </c>
      <c r="P57" s="31">
        <v>0</v>
      </c>
      <c r="Q57" s="31">
        <v>0</v>
      </c>
      <c r="R57" s="32">
        <v>0</v>
      </c>
      <c r="S57" s="30">
        <v>0</v>
      </c>
      <c r="T57" s="31">
        <v>0.1</v>
      </c>
      <c r="U57" s="31">
        <v>0.3</v>
      </c>
      <c r="V57" s="32">
        <v>0.8</v>
      </c>
      <c r="W57" s="30">
        <v>0.7</v>
      </c>
      <c r="X57" s="31">
        <v>0.6</v>
      </c>
      <c r="Y57" s="31">
        <v>0.5</v>
      </c>
      <c r="Z57" s="32">
        <v>0.5</v>
      </c>
      <c r="AA57" s="30">
        <v>0.6</v>
      </c>
      <c r="AB57" s="31">
        <v>0.6</v>
      </c>
      <c r="AC57" s="31">
        <v>0.6</v>
      </c>
      <c r="AD57" s="32">
        <v>0.7</v>
      </c>
      <c r="AE57" s="30">
        <v>0.7</v>
      </c>
      <c r="AF57" s="31">
        <v>0.9</v>
      </c>
      <c r="AG57" s="31">
        <v>0.9</v>
      </c>
      <c r="AH57" s="32">
        <v>1</v>
      </c>
      <c r="AI57" s="30">
        <v>1</v>
      </c>
      <c r="AJ57" s="31">
        <v>1</v>
      </c>
      <c r="AK57" s="31">
        <v>1</v>
      </c>
      <c r="AL57" s="32">
        <v>1</v>
      </c>
      <c r="AM57" s="30">
        <v>0.8</v>
      </c>
      <c r="AN57" s="31">
        <v>0.6</v>
      </c>
      <c r="AO57" s="31">
        <v>0.4</v>
      </c>
      <c r="AP57" s="32">
        <v>0.2</v>
      </c>
      <c r="AQ57" s="30">
        <v>0.2</v>
      </c>
      <c r="AR57" s="31">
        <v>0.2</v>
      </c>
      <c r="AS57" s="31">
        <v>0.2</v>
      </c>
      <c r="AT57" s="32">
        <v>0.2</v>
      </c>
      <c r="AU57" s="30">
        <v>0.1</v>
      </c>
      <c r="AV57" s="31">
        <v>0.1</v>
      </c>
      <c r="AW57" s="31">
        <v>0.1</v>
      </c>
      <c r="AX57" s="31">
        <v>0.1</v>
      </c>
      <c r="AY57" s="30">
        <v>0.11878</v>
      </c>
      <c r="AZ57" s="31">
        <v>0.13216</v>
      </c>
      <c r="BA57" s="31">
        <v>0.14549</v>
      </c>
      <c r="BB57" s="31">
        <v>0.15874</v>
      </c>
      <c r="BC57" s="30">
        <v>0.15874</v>
      </c>
      <c r="BD57" s="31">
        <v>0.15874</v>
      </c>
      <c r="BE57" s="31">
        <v>0.15874</v>
      </c>
      <c r="BF57" s="31">
        <v>0.15874</v>
      </c>
      <c r="BG57" s="30">
        <v>0.15874</v>
      </c>
      <c r="BH57" s="31">
        <v>0.15874</v>
      </c>
      <c r="BI57" s="31">
        <v>0.15874</v>
      </c>
      <c r="BJ57" s="31">
        <v>0.15874</v>
      </c>
      <c r="BK57" s="30">
        <v>0.15874</v>
      </c>
      <c r="BL57" s="31">
        <v>0.15874</v>
      </c>
      <c r="BM57" s="31">
        <v>0.15874</v>
      </c>
      <c r="BN57" s="31">
        <v>0.15874</v>
      </c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</row>
    <row r="58" spans="1:93" s="27" customFormat="1" ht="21" customHeight="1">
      <c r="A58" s="22"/>
      <c r="B58" s="23" t="s">
        <v>82</v>
      </c>
      <c r="C58" s="24">
        <v>3409.2</v>
      </c>
      <c r="D58" s="25">
        <v>3569.8999999999996</v>
      </c>
      <c r="E58" s="25">
        <v>3794.1</v>
      </c>
      <c r="F58" s="26">
        <v>3784.0999999999995</v>
      </c>
      <c r="G58" s="24">
        <v>3694.8</v>
      </c>
      <c r="H58" s="25">
        <v>3493.2000000000003</v>
      </c>
      <c r="I58" s="25">
        <v>3383.5</v>
      </c>
      <c r="J58" s="26">
        <v>3483.3999999999996</v>
      </c>
      <c r="K58" s="24">
        <v>3493.5000000000005</v>
      </c>
      <c r="L58" s="25">
        <v>3504.1</v>
      </c>
      <c r="M58" s="25">
        <v>3501.2999999999997</v>
      </c>
      <c r="N58" s="26">
        <v>3516.1</v>
      </c>
      <c r="O58" s="24">
        <v>3687.3</v>
      </c>
      <c r="P58" s="25">
        <v>3878.7</v>
      </c>
      <c r="Q58" s="25">
        <v>4119.6</v>
      </c>
      <c r="R58" s="26">
        <v>4174</v>
      </c>
      <c r="S58" s="24">
        <v>4628.9</v>
      </c>
      <c r="T58" s="25">
        <v>4458.199999999999</v>
      </c>
      <c r="U58" s="25">
        <v>4367.499999999999</v>
      </c>
      <c r="V58" s="26">
        <v>3954.8999999999996</v>
      </c>
      <c r="W58" s="24">
        <v>4003.8</v>
      </c>
      <c r="X58" s="25">
        <v>3949.9</v>
      </c>
      <c r="Y58" s="25">
        <v>4040.2000000000003</v>
      </c>
      <c r="Z58" s="26">
        <v>4477.4</v>
      </c>
      <c r="AA58" s="24">
        <v>4753.6</v>
      </c>
      <c r="AB58" s="25">
        <v>4708.799999999999</v>
      </c>
      <c r="AC58" s="25">
        <v>4861.9</v>
      </c>
      <c r="AD58" s="26">
        <v>5131.099999999999</v>
      </c>
      <c r="AE58" s="24">
        <v>5033.899999999999</v>
      </c>
      <c r="AF58" s="25">
        <v>5187.2</v>
      </c>
      <c r="AG58" s="25">
        <v>5269.5</v>
      </c>
      <c r="AH58" s="26">
        <v>5345.099999999999</v>
      </c>
      <c r="AI58" s="24">
        <v>5330.700000000001</v>
      </c>
      <c r="AJ58" s="25">
        <v>5315</v>
      </c>
      <c r="AK58" s="25">
        <v>5367.200000000001</v>
      </c>
      <c r="AL58" s="26">
        <v>5648.5</v>
      </c>
      <c r="AM58" s="24">
        <v>5747.8</v>
      </c>
      <c r="AN58" s="25">
        <v>6166.8</v>
      </c>
      <c r="AO58" s="25">
        <v>6229.500000000001</v>
      </c>
      <c r="AP58" s="26">
        <v>6240.2</v>
      </c>
      <c r="AQ58" s="24">
        <v>6172.4</v>
      </c>
      <c r="AR58" s="25">
        <v>6029.1</v>
      </c>
      <c r="AS58" s="25">
        <v>6118.9</v>
      </c>
      <c r="AT58" s="26">
        <v>5899.700000000001</v>
      </c>
      <c r="AU58" s="24">
        <v>5661.699999999999</v>
      </c>
      <c r="AV58" s="25">
        <v>5351.52</v>
      </c>
      <c r="AW58" s="25">
        <v>5188.9</v>
      </c>
      <c r="AX58" s="25">
        <v>5064.500000000001</v>
      </c>
      <c r="AY58" s="24">
        <v>5081.981320000001</v>
      </c>
      <c r="AZ58" s="25">
        <v>5173.45645</v>
      </c>
      <c r="BA58" s="25">
        <v>4981.91994</v>
      </c>
      <c r="BB58" s="25">
        <v>4115.23648</v>
      </c>
      <c r="BC58" s="24">
        <v>4403.22408</v>
      </c>
      <c r="BD58" s="25">
        <v>4651.99985</v>
      </c>
      <c r="BE58" s="25">
        <v>4500.567509999999</v>
      </c>
      <c r="BF58" s="25">
        <v>4605.17165</v>
      </c>
      <c r="BG58" s="24">
        <v>5103.0801200000005</v>
      </c>
      <c r="BH58" s="25">
        <v>4480.13822</v>
      </c>
      <c r="BI58" s="25">
        <v>4250.43232</v>
      </c>
      <c r="BJ58" s="25">
        <v>4213.483870000001</v>
      </c>
      <c r="BK58" s="24">
        <v>3847.2911900000004</v>
      </c>
      <c r="BL58" s="25">
        <v>3422.1228300000007</v>
      </c>
      <c r="BM58" s="25">
        <v>2649.63805</v>
      </c>
      <c r="BN58" s="25">
        <v>2897.34135</v>
      </c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</row>
    <row r="59" spans="1:93" s="33" customFormat="1" ht="20.25">
      <c r="A59" s="28"/>
      <c r="B59" s="29" t="s">
        <v>83</v>
      </c>
      <c r="C59" s="30">
        <v>0</v>
      </c>
      <c r="D59" s="31">
        <v>0</v>
      </c>
      <c r="E59" s="31">
        <v>0</v>
      </c>
      <c r="F59" s="32">
        <v>0</v>
      </c>
      <c r="G59" s="30">
        <v>0</v>
      </c>
      <c r="H59" s="31">
        <v>0</v>
      </c>
      <c r="I59" s="31">
        <v>0</v>
      </c>
      <c r="J59" s="32">
        <v>0</v>
      </c>
      <c r="K59" s="30">
        <v>0</v>
      </c>
      <c r="L59" s="31">
        <v>0</v>
      </c>
      <c r="M59" s="31">
        <v>0</v>
      </c>
      <c r="N59" s="32">
        <v>0</v>
      </c>
      <c r="O59" s="30">
        <v>0</v>
      </c>
      <c r="P59" s="31">
        <v>0</v>
      </c>
      <c r="Q59" s="31">
        <v>0</v>
      </c>
      <c r="R59" s="32">
        <v>0</v>
      </c>
      <c r="S59" s="30">
        <v>0</v>
      </c>
      <c r="T59" s="31">
        <v>0</v>
      </c>
      <c r="U59" s="31">
        <v>0</v>
      </c>
      <c r="V59" s="32">
        <v>0</v>
      </c>
      <c r="W59" s="30">
        <v>0</v>
      </c>
      <c r="X59" s="31">
        <v>0</v>
      </c>
      <c r="Y59" s="31">
        <v>0</v>
      </c>
      <c r="Z59" s="32">
        <v>0</v>
      </c>
      <c r="AA59" s="30">
        <v>0</v>
      </c>
      <c r="AB59" s="31">
        <v>0</v>
      </c>
      <c r="AC59" s="31">
        <v>0</v>
      </c>
      <c r="AD59" s="32">
        <v>0</v>
      </c>
      <c r="AE59" s="30">
        <v>0</v>
      </c>
      <c r="AF59" s="31">
        <v>0</v>
      </c>
      <c r="AG59" s="31">
        <v>0</v>
      </c>
      <c r="AH59" s="32">
        <v>0</v>
      </c>
      <c r="AI59" s="30">
        <v>0</v>
      </c>
      <c r="AJ59" s="31">
        <v>0</v>
      </c>
      <c r="AK59" s="31">
        <v>0</v>
      </c>
      <c r="AL59" s="32">
        <v>0</v>
      </c>
      <c r="AM59" s="30">
        <v>0</v>
      </c>
      <c r="AN59" s="31">
        <v>0</v>
      </c>
      <c r="AO59" s="31">
        <v>0</v>
      </c>
      <c r="AP59" s="32">
        <v>0</v>
      </c>
      <c r="AQ59" s="30">
        <v>0</v>
      </c>
      <c r="AR59" s="31">
        <v>0</v>
      </c>
      <c r="AS59" s="31">
        <v>0</v>
      </c>
      <c r="AT59" s="32">
        <v>0</v>
      </c>
      <c r="AU59" s="30">
        <v>0</v>
      </c>
      <c r="AV59" s="31">
        <v>0</v>
      </c>
      <c r="AW59" s="31">
        <v>0</v>
      </c>
      <c r="AX59" s="31">
        <v>0</v>
      </c>
      <c r="AY59" s="30">
        <v>0</v>
      </c>
      <c r="AZ59" s="31">
        <v>0</v>
      </c>
      <c r="BA59" s="31">
        <v>0</v>
      </c>
      <c r="BB59" s="31">
        <v>0</v>
      </c>
      <c r="BC59" s="30">
        <v>0</v>
      </c>
      <c r="BD59" s="31">
        <v>0</v>
      </c>
      <c r="BE59" s="31">
        <v>0</v>
      </c>
      <c r="BF59" s="31">
        <v>0</v>
      </c>
      <c r="BG59" s="30">
        <v>0</v>
      </c>
      <c r="BH59" s="31">
        <v>0</v>
      </c>
      <c r="BI59" s="31">
        <v>0</v>
      </c>
      <c r="BJ59" s="31">
        <v>0</v>
      </c>
      <c r="BK59" s="30">
        <v>0</v>
      </c>
      <c r="BL59" s="31">
        <v>0</v>
      </c>
      <c r="BM59" s="31">
        <v>0</v>
      </c>
      <c r="BN59" s="31">
        <v>0</v>
      </c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</row>
    <row r="60" spans="1:93" s="33" customFormat="1" ht="20.25">
      <c r="A60" s="28"/>
      <c r="B60" s="29" t="s">
        <v>84</v>
      </c>
      <c r="C60" s="30">
        <v>0</v>
      </c>
      <c r="D60" s="31">
        <v>0</v>
      </c>
      <c r="E60" s="31">
        <v>0</v>
      </c>
      <c r="F60" s="32">
        <v>0</v>
      </c>
      <c r="G60" s="30">
        <v>0</v>
      </c>
      <c r="H60" s="31">
        <v>0</v>
      </c>
      <c r="I60" s="31">
        <v>0</v>
      </c>
      <c r="J60" s="32">
        <v>0</v>
      </c>
      <c r="K60" s="30">
        <v>0</v>
      </c>
      <c r="L60" s="31">
        <v>0</v>
      </c>
      <c r="M60" s="31">
        <v>0</v>
      </c>
      <c r="N60" s="32">
        <v>0</v>
      </c>
      <c r="O60" s="30">
        <v>0</v>
      </c>
      <c r="P60" s="31">
        <v>0</v>
      </c>
      <c r="Q60" s="31">
        <v>0</v>
      </c>
      <c r="R60" s="32">
        <v>0</v>
      </c>
      <c r="S60" s="30">
        <v>0</v>
      </c>
      <c r="T60" s="31">
        <v>0</v>
      </c>
      <c r="U60" s="31">
        <v>0</v>
      </c>
      <c r="V60" s="32">
        <v>0</v>
      </c>
      <c r="W60" s="30">
        <v>0</v>
      </c>
      <c r="X60" s="31">
        <v>0</v>
      </c>
      <c r="Y60" s="31">
        <v>0</v>
      </c>
      <c r="Z60" s="32">
        <v>356.9</v>
      </c>
      <c r="AA60" s="30">
        <v>1167.1</v>
      </c>
      <c r="AB60" s="31">
        <v>1247.8</v>
      </c>
      <c r="AC60" s="31">
        <v>1233.1</v>
      </c>
      <c r="AD60" s="32">
        <v>1218.2</v>
      </c>
      <c r="AE60" s="30">
        <v>1232.6</v>
      </c>
      <c r="AF60" s="31">
        <v>1239.3</v>
      </c>
      <c r="AG60" s="31">
        <v>1164.5</v>
      </c>
      <c r="AH60" s="32">
        <v>981.3</v>
      </c>
      <c r="AI60" s="30">
        <v>1129.2</v>
      </c>
      <c r="AJ60" s="31">
        <v>1162.6</v>
      </c>
      <c r="AK60" s="31">
        <v>1205.7</v>
      </c>
      <c r="AL60" s="32">
        <v>1187.8</v>
      </c>
      <c r="AM60" s="30">
        <v>1205.1</v>
      </c>
      <c r="AN60" s="31">
        <v>1567.2</v>
      </c>
      <c r="AO60" s="31">
        <v>1569.3</v>
      </c>
      <c r="AP60" s="32">
        <v>1548.5</v>
      </c>
      <c r="AQ60" s="30">
        <v>1536.1</v>
      </c>
      <c r="AR60" s="31">
        <v>1501.4</v>
      </c>
      <c r="AS60" s="31">
        <v>1497</v>
      </c>
      <c r="AT60" s="32">
        <v>1487.1</v>
      </c>
      <c r="AU60" s="30">
        <v>1517.5</v>
      </c>
      <c r="AV60" s="31">
        <v>1529.2</v>
      </c>
      <c r="AW60" s="31">
        <v>1516</v>
      </c>
      <c r="AX60" s="31">
        <v>1167.4</v>
      </c>
      <c r="AY60" s="30">
        <v>1119.7136</v>
      </c>
      <c r="AZ60" s="31">
        <v>1146.327</v>
      </c>
      <c r="BA60" s="31">
        <v>1160.6269</v>
      </c>
      <c r="BB60" s="31">
        <v>349.998</v>
      </c>
      <c r="BC60" s="30">
        <v>657.5997</v>
      </c>
      <c r="BD60" s="31">
        <v>1413.5208</v>
      </c>
      <c r="BE60" s="31">
        <v>1408.8372</v>
      </c>
      <c r="BF60" s="31">
        <v>1395.1796</v>
      </c>
      <c r="BG60" s="30">
        <v>2206.3579</v>
      </c>
      <c r="BH60" s="31">
        <v>1921.9424</v>
      </c>
      <c r="BI60" s="31">
        <v>2001.5814</v>
      </c>
      <c r="BJ60" s="31">
        <v>2037.2251</v>
      </c>
      <c r="BK60" s="30">
        <v>1962.8059</v>
      </c>
      <c r="BL60" s="31">
        <v>1937.95315</v>
      </c>
      <c r="BM60" s="31">
        <v>1909.4448</v>
      </c>
      <c r="BN60" s="31">
        <v>2014.8048</v>
      </c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</row>
    <row r="61" spans="1:93" s="33" customFormat="1" ht="20.25">
      <c r="A61" s="28"/>
      <c r="B61" s="29" t="s">
        <v>85</v>
      </c>
      <c r="C61" s="30">
        <v>3200.2</v>
      </c>
      <c r="D61" s="31">
        <v>3356.2</v>
      </c>
      <c r="E61" s="31">
        <v>3563.2</v>
      </c>
      <c r="F61" s="32">
        <v>3541.8999999999996</v>
      </c>
      <c r="G61" s="30">
        <v>3464.8</v>
      </c>
      <c r="H61" s="31">
        <v>3261.8</v>
      </c>
      <c r="I61" s="31">
        <v>3168.4</v>
      </c>
      <c r="J61" s="32">
        <v>3288.6</v>
      </c>
      <c r="K61" s="30">
        <v>3302.4</v>
      </c>
      <c r="L61" s="31">
        <v>3277.6</v>
      </c>
      <c r="M61" s="31">
        <v>3263.1</v>
      </c>
      <c r="N61" s="32">
        <v>3290</v>
      </c>
      <c r="O61" s="30">
        <v>3505.1000000000004</v>
      </c>
      <c r="P61" s="31">
        <v>3704.2</v>
      </c>
      <c r="Q61" s="31">
        <v>3936.7</v>
      </c>
      <c r="R61" s="32">
        <v>3975.5</v>
      </c>
      <c r="S61" s="30">
        <v>4491</v>
      </c>
      <c r="T61" s="31">
        <v>4296.9</v>
      </c>
      <c r="U61" s="31">
        <v>4210.2</v>
      </c>
      <c r="V61" s="32">
        <v>3772.1</v>
      </c>
      <c r="W61" s="30">
        <v>3786.8</v>
      </c>
      <c r="X61" s="31">
        <v>3747.4</v>
      </c>
      <c r="Y61" s="31">
        <v>3819.7000000000003</v>
      </c>
      <c r="Z61" s="32">
        <v>3882.8999999999996</v>
      </c>
      <c r="AA61" s="30">
        <v>3358.2000000000003</v>
      </c>
      <c r="AB61" s="31">
        <v>3216.4</v>
      </c>
      <c r="AC61" s="31">
        <v>3382.6</v>
      </c>
      <c r="AD61" s="32">
        <v>3672.7</v>
      </c>
      <c r="AE61" s="30">
        <v>3570.7</v>
      </c>
      <c r="AF61" s="31">
        <v>3706.6</v>
      </c>
      <c r="AG61" s="31">
        <v>3886</v>
      </c>
      <c r="AH61" s="32">
        <v>4152.9</v>
      </c>
      <c r="AI61" s="30">
        <v>3980.1</v>
      </c>
      <c r="AJ61" s="31">
        <v>3934.8999999999996</v>
      </c>
      <c r="AK61" s="31">
        <v>3944.8</v>
      </c>
      <c r="AL61" s="32">
        <v>4194.9</v>
      </c>
      <c r="AM61" s="30">
        <v>4229.8</v>
      </c>
      <c r="AN61" s="31">
        <v>4264.6</v>
      </c>
      <c r="AO61" s="31">
        <v>4294.5</v>
      </c>
      <c r="AP61" s="32">
        <v>4322.2</v>
      </c>
      <c r="AQ61" s="30">
        <v>4263.4</v>
      </c>
      <c r="AR61" s="31">
        <v>4169.5</v>
      </c>
      <c r="AS61" s="31">
        <v>4246.4</v>
      </c>
      <c r="AT61" s="32">
        <v>4050.5</v>
      </c>
      <c r="AU61" s="30">
        <v>3842.9</v>
      </c>
      <c r="AV61" s="31">
        <v>3589.6</v>
      </c>
      <c r="AW61" s="31">
        <v>3496.2</v>
      </c>
      <c r="AX61" s="31">
        <v>3768.3</v>
      </c>
      <c r="AY61" s="30">
        <v>3840.9889900000003</v>
      </c>
      <c r="AZ61" s="31">
        <v>3800.60986</v>
      </c>
      <c r="BA61" s="31">
        <v>3608.08288</v>
      </c>
      <c r="BB61" s="31">
        <v>3533.60237</v>
      </c>
      <c r="BC61" s="30">
        <v>3514.99595</v>
      </c>
      <c r="BD61" s="31">
        <v>3035.2133000000003</v>
      </c>
      <c r="BE61" s="31">
        <v>2884.84824</v>
      </c>
      <c r="BF61" s="31">
        <v>2998.5863799999997</v>
      </c>
      <c r="BG61" s="30">
        <v>2678.6870299999996</v>
      </c>
      <c r="BH61" s="31">
        <v>2279.4620600000003</v>
      </c>
      <c r="BI61" s="31">
        <v>1993.96132</v>
      </c>
      <c r="BJ61" s="31">
        <v>1930.92995</v>
      </c>
      <c r="BK61" s="30">
        <v>1696.18877</v>
      </c>
      <c r="BL61" s="31">
        <v>1325.43858</v>
      </c>
      <c r="BM61" s="31">
        <v>633.4746</v>
      </c>
      <c r="BN61" s="31">
        <v>729.66126</v>
      </c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</row>
    <row r="62" spans="1:93" s="33" customFormat="1" ht="20.25">
      <c r="A62" s="28"/>
      <c r="B62" s="29" t="s">
        <v>86</v>
      </c>
      <c r="C62" s="30">
        <v>0</v>
      </c>
      <c r="D62" s="31">
        <v>0</v>
      </c>
      <c r="E62" s="31">
        <v>0</v>
      </c>
      <c r="F62" s="32">
        <v>0</v>
      </c>
      <c r="G62" s="30">
        <v>0.1</v>
      </c>
      <c r="H62" s="31">
        <v>0</v>
      </c>
      <c r="I62" s="31">
        <v>0.1</v>
      </c>
      <c r="J62" s="32">
        <v>0.1</v>
      </c>
      <c r="K62" s="30">
        <v>0.30000000000000004</v>
      </c>
      <c r="L62" s="31">
        <v>0.30000000000000004</v>
      </c>
      <c r="M62" s="31">
        <v>0.5</v>
      </c>
      <c r="N62" s="32">
        <v>0.5</v>
      </c>
      <c r="O62" s="30">
        <v>0.6000000000000001</v>
      </c>
      <c r="P62" s="31">
        <v>0.8</v>
      </c>
      <c r="Q62" s="31">
        <v>0.8999999999999999</v>
      </c>
      <c r="R62" s="32">
        <v>1</v>
      </c>
      <c r="S62" s="30">
        <v>1.2000000000000002</v>
      </c>
      <c r="T62" s="31">
        <v>1.4</v>
      </c>
      <c r="U62" s="31">
        <v>1.4</v>
      </c>
      <c r="V62" s="32">
        <v>1.7</v>
      </c>
      <c r="W62" s="30">
        <v>2.5999999999999996</v>
      </c>
      <c r="X62" s="31">
        <v>3.6</v>
      </c>
      <c r="Y62" s="31">
        <v>4.8</v>
      </c>
      <c r="Z62" s="32">
        <v>6</v>
      </c>
      <c r="AA62" s="30">
        <v>4.1000000000000005</v>
      </c>
      <c r="AB62" s="31">
        <v>3.6999999999999997</v>
      </c>
      <c r="AC62" s="31">
        <v>2.2</v>
      </c>
      <c r="AD62" s="32">
        <v>1.2000000000000002</v>
      </c>
      <c r="AE62" s="30">
        <v>1.2000000000000002</v>
      </c>
      <c r="AF62" s="31">
        <v>1.2000000000000002</v>
      </c>
      <c r="AG62" s="31">
        <v>1.2000000000000002</v>
      </c>
      <c r="AH62" s="32">
        <v>1.2000000000000002</v>
      </c>
      <c r="AI62" s="30">
        <v>1.1</v>
      </c>
      <c r="AJ62" s="31">
        <v>1.1</v>
      </c>
      <c r="AK62" s="31">
        <v>1.1</v>
      </c>
      <c r="AL62" s="32">
        <v>1.1</v>
      </c>
      <c r="AM62" s="30">
        <v>1.1</v>
      </c>
      <c r="AN62" s="31">
        <v>1</v>
      </c>
      <c r="AO62" s="31">
        <v>1.1</v>
      </c>
      <c r="AP62" s="32">
        <v>1.1</v>
      </c>
      <c r="AQ62" s="30">
        <v>1</v>
      </c>
      <c r="AR62" s="31">
        <v>1.1</v>
      </c>
      <c r="AS62" s="31">
        <v>1.1</v>
      </c>
      <c r="AT62" s="32">
        <v>1</v>
      </c>
      <c r="AU62" s="30">
        <v>0.9</v>
      </c>
      <c r="AV62" s="31">
        <v>1</v>
      </c>
      <c r="AW62" s="31">
        <v>1</v>
      </c>
      <c r="AX62" s="31">
        <v>1</v>
      </c>
      <c r="AY62" s="30">
        <v>1.02133</v>
      </c>
      <c r="AZ62" s="31">
        <v>1.02133</v>
      </c>
      <c r="BA62" s="31">
        <v>1.11133</v>
      </c>
      <c r="BB62" s="31">
        <v>0.51934</v>
      </c>
      <c r="BC62" s="30">
        <v>0.51934</v>
      </c>
      <c r="BD62" s="31">
        <v>0.51934</v>
      </c>
      <c r="BE62" s="31">
        <v>0.51934</v>
      </c>
      <c r="BF62" s="31">
        <v>0.53369</v>
      </c>
      <c r="BG62" s="30">
        <v>0.53369</v>
      </c>
      <c r="BH62" s="31">
        <v>0.53369</v>
      </c>
      <c r="BI62" s="31">
        <v>0.53369</v>
      </c>
      <c r="BJ62" s="31">
        <v>0.50937</v>
      </c>
      <c r="BK62" s="30">
        <v>0.50937</v>
      </c>
      <c r="BL62" s="31">
        <v>0.50937</v>
      </c>
      <c r="BM62" s="31">
        <v>0.50937</v>
      </c>
      <c r="BN62" s="31">
        <v>0.50937</v>
      </c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</row>
    <row r="63" spans="1:93" s="33" customFormat="1" ht="20.25">
      <c r="A63" s="28"/>
      <c r="B63" s="29" t="s">
        <v>87</v>
      </c>
      <c r="C63" s="30">
        <v>209</v>
      </c>
      <c r="D63" s="31">
        <v>213.70000000000002</v>
      </c>
      <c r="E63" s="31">
        <v>230.9</v>
      </c>
      <c r="F63" s="32">
        <v>242.2</v>
      </c>
      <c r="G63" s="30">
        <v>229.9</v>
      </c>
      <c r="H63" s="31">
        <v>231.39999999999998</v>
      </c>
      <c r="I63" s="31">
        <v>215</v>
      </c>
      <c r="J63" s="32">
        <v>194.7</v>
      </c>
      <c r="K63" s="30">
        <v>190.79999999999998</v>
      </c>
      <c r="L63" s="31">
        <v>226.2</v>
      </c>
      <c r="M63" s="31">
        <v>237.70000000000002</v>
      </c>
      <c r="N63" s="32">
        <v>225.59999999999997</v>
      </c>
      <c r="O63" s="30">
        <v>181.60000000000002</v>
      </c>
      <c r="P63" s="31">
        <v>173.7</v>
      </c>
      <c r="Q63" s="31">
        <v>182</v>
      </c>
      <c r="R63" s="32">
        <v>197.5</v>
      </c>
      <c r="S63" s="30">
        <v>136.7</v>
      </c>
      <c r="T63" s="31">
        <v>159.89999999999998</v>
      </c>
      <c r="U63" s="31">
        <v>155.9</v>
      </c>
      <c r="V63" s="32">
        <v>181.1</v>
      </c>
      <c r="W63" s="30">
        <v>214.39999999999998</v>
      </c>
      <c r="X63" s="31">
        <v>198.9</v>
      </c>
      <c r="Y63" s="31">
        <v>215.70000000000002</v>
      </c>
      <c r="Z63" s="32">
        <v>231.60000000000002</v>
      </c>
      <c r="AA63" s="30">
        <v>224.20000000000002</v>
      </c>
      <c r="AB63" s="31">
        <v>240.89999999999998</v>
      </c>
      <c r="AC63" s="31">
        <v>244</v>
      </c>
      <c r="AD63" s="32">
        <v>239</v>
      </c>
      <c r="AE63" s="30">
        <v>229.40000000000003</v>
      </c>
      <c r="AF63" s="31">
        <v>240.1</v>
      </c>
      <c r="AG63" s="31">
        <v>217.8</v>
      </c>
      <c r="AH63" s="32">
        <v>209.7</v>
      </c>
      <c r="AI63" s="30">
        <v>220.3</v>
      </c>
      <c r="AJ63" s="31">
        <v>216.39999999999998</v>
      </c>
      <c r="AK63" s="31">
        <v>215.59999999999997</v>
      </c>
      <c r="AL63" s="32">
        <v>264.70000000000005</v>
      </c>
      <c r="AM63" s="30">
        <v>311.8</v>
      </c>
      <c r="AN63" s="31">
        <v>334</v>
      </c>
      <c r="AO63" s="31">
        <v>364.6</v>
      </c>
      <c r="AP63" s="32">
        <v>368.4</v>
      </c>
      <c r="AQ63" s="30">
        <v>371.9</v>
      </c>
      <c r="AR63" s="31">
        <v>357.1</v>
      </c>
      <c r="AS63" s="31">
        <v>374.4</v>
      </c>
      <c r="AT63" s="32">
        <v>361.1</v>
      </c>
      <c r="AU63" s="30">
        <v>300.4</v>
      </c>
      <c r="AV63" s="31">
        <v>231.72</v>
      </c>
      <c r="AW63" s="31">
        <v>175.7</v>
      </c>
      <c r="AX63" s="31">
        <v>127.80000000000001</v>
      </c>
      <c r="AY63" s="30">
        <v>120.25739999999999</v>
      </c>
      <c r="AZ63" s="31">
        <v>225.49826000000002</v>
      </c>
      <c r="BA63" s="31">
        <v>212.09883000000002</v>
      </c>
      <c r="BB63" s="31">
        <v>231.11677</v>
      </c>
      <c r="BC63" s="30">
        <v>230.10909</v>
      </c>
      <c r="BD63" s="31">
        <v>202.74641</v>
      </c>
      <c r="BE63" s="31">
        <v>206.36273</v>
      </c>
      <c r="BF63" s="31">
        <v>210.87198</v>
      </c>
      <c r="BG63" s="30">
        <v>217.50150000000002</v>
      </c>
      <c r="BH63" s="31">
        <v>278.20007</v>
      </c>
      <c r="BI63" s="31">
        <v>254.35591</v>
      </c>
      <c r="BJ63" s="31">
        <v>244.81945000000002</v>
      </c>
      <c r="BK63" s="30">
        <v>187.78714999999997</v>
      </c>
      <c r="BL63" s="31">
        <v>158.22173000000004</v>
      </c>
      <c r="BM63" s="31">
        <v>106.20927999999999</v>
      </c>
      <c r="BN63" s="31">
        <v>152.36592</v>
      </c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</row>
    <row r="64" spans="1:93" s="33" customFormat="1" ht="20.25">
      <c r="A64" s="28"/>
      <c r="B64" s="29" t="s">
        <v>88</v>
      </c>
      <c r="C64" s="30">
        <v>0</v>
      </c>
      <c r="D64" s="31">
        <v>0</v>
      </c>
      <c r="E64" s="31">
        <v>0</v>
      </c>
      <c r="F64" s="32">
        <v>0</v>
      </c>
      <c r="G64" s="30">
        <v>0</v>
      </c>
      <c r="H64" s="31">
        <v>0</v>
      </c>
      <c r="I64" s="31">
        <v>0</v>
      </c>
      <c r="J64" s="32">
        <v>0</v>
      </c>
      <c r="K64" s="30">
        <v>0</v>
      </c>
      <c r="L64" s="31">
        <v>0</v>
      </c>
      <c r="M64" s="31">
        <v>0</v>
      </c>
      <c r="N64" s="32">
        <v>0</v>
      </c>
      <c r="O64" s="30">
        <v>0</v>
      </c>
      <c r="P64" s="31">
        <v>0</v>
      </c>
      <c r="Q64" s="31">
        <v>0</v>
      </c>
      <c r="R64" s="32">
        <v>0</v>
      </c>
      <c r="S64" s="30">
        <v>0</v>
      </c>
      <c r="T64" s="31">
        <v>0</v>
      </c>
      <c r="U64" s="31">
        <v>0</v>
      </c>
      <c r="V64" s="32">
        <v>0</v>
      </c>
      <c r="W64" s="30">
        <v>0</v>
      </c>
      <c r="X64" s="31">
        <v>0</v>
      </c>
      <c r="Y64" s="31">
        <v>0</v>
      </c>
      <c r="Z64" s="32">
        <v>0</v>
      </c>
      <c r="AA64" s="30">
        <v>0</v>
      </c>
      <c r="AB64" s="31">
        <v>0</v>
      </c>
      <c r="AC64" s="31">
        <v>0</v>
      </c>
      <c r="AD64" s="32">
        <v>0</v>
      </c>
      <c r="AE64" s="30">
        <v>0</v>
      </c>
      <c r="AF64" s="31">
        <v>0</v>
      </c>
      <c r="AG64" s="31">
        <v>0</v>
      </c>
      <c r="AH64" s="32">
        <v>0</v>
      </c>
      <c r="AI64" s="30">
        <v>0</v>
      </c>
      <c r="AJ64" s="31">
        <v>0</v>
      </c>
      <c r="AK64" s="31">
        <v>0</v>
      </c>
      <c r="AL64" s="32">
        <v>0</v>
      </c>
      <c r="AM64" s="30">
        <v>0</v>
      </c>
      <c r="AN64" s="31">
        <v>0</v>
      </c>
      <c r="AO64" s="31">
        <v>0</v>
      </c>
      <c r="AP64" s="32">
        <v>0</v>
      </c>
      <c r="AQ64" s="30">
        <v>0</v>
      </c>
      <c r="AR64" s="31">
        <v>0</v>
      </c>
      <c r="AS64" s="31">
        <v>0</v>
      </c>
      <c r="AT64" s="32">
        <v>0</v>
      </c>
      <c r="AU64" s="30">
        <v>0</v>
      </c>
      <c r="AV64" s="31">
        <v>0</v>
      </c>
      <c r="AW64" s="31">
        <v>0</v>
      </c>
      <c r="AX64" s="31">
        <v>0</v>
      </c>
      <c r="AY64" s="30">
        <v>0</v>
      </c>
      <c r="AZ64" s="31">
        <v>0</v>
      </c>
      <c r="BA64" s="31">
        <v>0</v>
      </c>
      <c r="BB64" s="31">
        <v>0</v>
      </c>
      <c r="BC64" s="30">
        <v>0</v>
      </c>
      <c r="BD64" s="31">
        <v>0</v>
      </c>
      <c r="BE64" s="31">
        <v>0</v>
      </c>
      <c r="BF64" s="31">
        <v>0</v>
      </c>
      <c r="BG64" s="30">
        <v>0</v>
      </c>
      <c r="BH64" s="31">
        <v>0</v>
      </c>
      <c r="BI64" s="31">
        <v>0</v>
      </c>
      <c r="BJ64" s="31">
        <v>0</v>
      </c>
      <c r="BK64" s="30">
        <v>0</v>
      </c>
      <c r="BL64" s="31">
        <v>0</v>
      </c>
      <c r="BM64" s="31">
        <v>0</v>
      </c>
      <c r="BN64" s="31">
        <v>0</v>
      </c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</row>
    <row r="65" spans="1:93" s="21" customFormat="1" ht="47.25" customHeight="1">
      <c r="A65" s="16"/>
      <c r="B65" s="17" t="s">
        <v>136</v>
      </c>
      <c r="C65" s="18">
        <v>3218.1</v>
      </c>
      <c r="D65" s="19">
        <v>3375.1</v>
      </c>
      <c r="E65" s="19">
        <v>3595.7</v>
      </c>
      <c r="F65" s="20">
        <v>3582</v>
      </c>
      <c r="G65" s="18">
        <v>3502.4</v>
      </c>
      <c r="H65" s="19">
        <v>3311.5</v>
      </c>
      <c r="I65" s="19">
        <v>3213.8</v>
      </c>
      <c r="J65" s="20">
        <v>3325.7</v>
      </c>
      <c r="K65" s="18">
        <v>3335.7999999999997</v>
      </c>
      <c r="L65" s="19">
        <v>3346.4999999999995</v>
      </c>
      <c r="M65" s="19">
        <v>3343.8</v>
      </c>
      <c r="N65" s="20">
        <v>3358.7000000000003</v>
      </c>
      <c r="O65" s="18">
        <v>3547.8000000000006</v>
      </c>
      <c r="P65" s="19">
        <v>3755.7999999999997</v>
      </c>
      <c r="Q65" s="19">
        <v>4014.1</v>
      </c>
      <c r="R65" s="20">
        <v>4089</v>
      </c>
      <c r="S65" s="18">
        <v>4538.800000000001</v>
      </c>
      <c r="T65" s="19">
        <v>4373.6</v>
      </c>
      <c r="U65" s="19">
        <v>4276.6</v>
      </c>
      <c r="V65" s="20">
        <v>3827.8999999999996</v>
      </c>
      <c r="W65" s="18">
        <v>3847.2</v>
      </c>
      <c r="X65" s="19">
        <v>3806.9</v>
      </c>
      <c r="Y65" s="19">
        <v>3886.1000000000004</v>
      </c>
      <c r="Z65" s="20">
        <v>3954.1</v>
      </c>
      <c r="AA65" s="18">
        <v>3421.9000000000005</v>
      </c>
      <c r="AB65" s="19">
        <v>3295</v>
      </c>
      <c r="AC65" s="19">
        <v>3464</v>
      </c>
      <c r="AD65" s="20">
        <v>3746.6</v>
      </c>
      <c r="AE65" s="18">
        <v>3643.7</v>
      </c>
      <c r="AF65" s="19">
        <v>3798.5</v>
      </c>
      <c r="AG65" s="19">
        <v>3971.4</v>
      </c>
      <c r="AH65" s="20">
        <v>4243.1</v>
      </c>
      <c r="AI65" s="18">
        <v>4062.3</v>
      </c>
      <c r="AJ65" s="19">
        <v>4019.1</v>
      </c>
      <c r="AK65" s="19">
        <v>4031.1000000000004</v>
      </c>
      <c r="AL65" s="20">
        <v>4288.1</v>
      </c>
      <c r="AM65" s="18">
        <v>4327.6</v>
      </c>
      <c r="AN65" s="19">
        <v>4362</v>
      </c>
      <c r="AO65" s="19">
        <v>4406.9</v>
      </c>
      <c r="AP65" s="20">
        <v>4431.5</v>
      </c>
      <c r="AQ65" s="18">
        <v>4375.5</v>
      </c>
      <c r="AR65" s="19">
        <v>4270.9</v>
      </c>
      <c r="AS65" s="19">
        <v>4361.7</v>
      </c>
      <c r="AT65" s="20">
        <v>4156.6</v>
      </c>
      <c r="AU65" s="18">
        <v>3946.8</v>
      </c>
      <c r="AV65" s="19">
        <v>3686.22</v>
      </c>
      <c r="AW65" s="19">
        <v>3592.5</v>
      </c>
      <c r="AX65" s="19">
        <v>3880.4</v>
      </c>
      <c r="AY65" s="18">
        <v>3954.75945</v>
      </c>
      <c r="AZ65" s="19">
        <v>3910.51397</v>
      </c>
      <c r="BA65" s="19">
        <v>3726.7021099999997</v>
      </c>
      <c r="BB65" s="19">
        <v>3660.45905</v>
      </c>
      <c r="BC65" s="18">
        <v>3641.95215</v>
      </c>
      <c r="BD65" s="19">
        <v>3157.04792</v>
      </c>
      <c r="BE65" s="19">
        <v>3019.08771</v>
      </c>
      <c r="BF65" s="19">
        <v>3135.25622</v>
      </c>
      <c r="BG65" s="18">
        <v>2816.1230399999995</v>
      </c>
      <c r="BH65" s="19">
        <v>2408.47874</v>
      </c>
      <c r="BI65" s="19">
        <v>2130.2599999999998</v>
      </c>
      <c r="BJ65" s="19">
        <v>2071.4626</v>
      </c>
      <c r="BK65" s="18">
        <v>1842.6051499999999</v>
      </c>
      <c r="BL65" s="19">
        <v>1475.35529</v>
      </c>
      <c r="BM65" s="19">
        <v>733.02817</v>
      </c>
      <c r="BN65" s="19">
        <v>832.21986</v>
      </c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</row>
    <row r="66" spans="1:93" s="27" customFormat="1" ht="21" customHeight="1">
      <c r="A66" s="22"/>
      <c r="B66" s="23" t="s">
        <v>89</v>
      </c>
      <c r="C66" s="24">
        <v>0</v>
      </c>
      <c r="D66" s="25">
        <v>0</v>
      </c>
      <c r="E66" s="25">
        <v>0</v>
      </c>
      <c r="F66" s="26">
        <v>0</v>
      </c>
      <c r="G66" s="24">
        <v>0</v>
      </c>
      <c r="H66" s="25">
        <v>0</v>
      </c>
      <c r="I66" s="25">
        <v>0</v>
      </c>
      <c r="J66" s="26">
        <v>0</v>
      </c>
      <c r="K66" s="24">
        <v>0</v>
      </c>
      <c r="L66" s="25">
        <v>0</v>
      </c>
      <c r="M66" s="25">
        <v>0</v>
      </c>
      <c r="N66" s="26">
        <v>0</v>
      </c>
      <c r="O66" s="24">
        <v>0</v>
      </c>
      <c r="P66" s="25">
        <v>0</v>
      </c>
      <c r="Q66" s="25">
        <v>0</v>
      </c>
      <c r="R66" s="26">
        <v>0</v>
      </c>
      <c r="S66" s="24">
        <v>0</v>
      </c>
      <c r="T66" s="25">
        <v>0</v>
      </c>
      <c r="U66" s="25">
        <v>0</v>
      </c>
      <c r="V66" s="26">
        <v>0</v>
      </c>
      <c r="W66" s="24">
        <v>0</v>
      </c>
      <c r="X66" s="25">
        <v>0</v>
      </c>
      <c r="Y66" s="25">
        <v>0</v>
      </c>
      <c r="Z66" s="26">
        <v>0</v>
      </c>
      <c r="AA66" s="24">
        <v>0</v>
      </c>
      <c r="AB66" s="25">
        <v>0</v>
      </c>
      <c r="AC66" s="25">
        <v>0</v>
      </c>
      <c r="AD66" s="26">
        <v>0</v>
      </c>
      <c r="AE66" s="24">
        <v>0</v>
      </c>
      <c r="AF66" s="25">
        <v>0</v>
      </c>
      <c r="AG66" s="25">
        <v>0</v>
      </c>
      <c r="AH66" s="26">
        <v>0</v>
      </c>
      <c r="AI66" s="24">
        <v>0</v>
      </c>
      <c r="AJ66" s="25">
        <v>0</v>
      </c>
      <c r="AK66" s="25">
        <v>0</v>
      </c>
      <c r="AL66" s="26">
        <v>0</v>
      </c>
      <c r="AM66" s="24">
        <v>0</v>
      </c>
      <c r="AN66" s="25">
        <v>0</v>
      </c>
      <c r="AO66" s="25">
        <v>0</v>
      </c>
      <c r="AP66" s="26">
        <v>0</v>
      </c>
      <c r="AQ66" s="24">
        <v>0</v>
      </c>
      <c r="AR66" s="25">
        <v>0</v>
      </c>
      <c r="AS66" s="25">
        <v>0</v>
      </c>
      <c r="AT66" s="26">
        <v>0</v>
      </c>
      <c r="AU66" s="24">
        <v>0</v>
      </c>
      <c r="AV66" s="25">
        <v>0</v>
      </c>
      <c r="AW66" s="25">
        <v>0</v>
      </c>
      <c r="AX66" s="25">
        <v>0</v>
      </c>
      <c r="AY66" s="24">
        <v>0</v>
      </c>
      <c r="AZ66" s="25">
        <v>0</v>
      </c>
      <c r="BA66" s="25">
        <v>0</v>
      </c>
      <c r="BB66" s="25">
        <v>0</v>
      </c>
      <c r="BC66" s="24">
        <v>0</v>
      </c>
      <c r="BD66" s="25">
        <v>0</v>
      </c>
      <c r="BE66" s="25">
        <v>0</v>
      </c>
      <c r="BF66" s="25">
        <v>0</v>
      </c>
      <c r="BG66" s="24">
        <v>0</v>
      </c>
      <c r="BH66" s="25">
        <v>0</v>
      </c>
      <c r="BI66" s="25">
        <v>0</v>
      </c>
      <c r="BJ66" s="25">
        <v>0</v>
      </c>
      <c r="BK66" s="24">
        <v>0</v>
      </c>
      <c r="BL66" s="25">
        <v>0</v>
      </c>
      <c r="BM66" s="25">
        <v>0</v>
      </c>
      <c r="BN66" s="25">
        <v>0</v>
      </c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</row>
    <row r="67" spans="1:93" s="33" customFormat="1" ht="20.25">
      <c r="A67" s="28"/>
      <c r="B67" s="39" t="s">
        <v>90</v>
      </c>
      <c r="C67" s="40">
        <v>0</v>
      </c>
      <c r="D67" s="41">
        <v>0</v>
      </c>
      <c r="E67" s="41">
        <v>0</v>
      </c>
      <c r="F67" s="42">
        <v>0</v>
      </c>
      <c r="G67" s="40">
        <v>0</v>
      </c>
      <c r="H67" s="41">
        <v>0</v>
      </c>
      <c r="I67" s="41">
        <v>0</v>
      </c>
      <c r="J67" s="42">
        <v>0</v>
      </c>
      <c r="K67" s="40">
        <v>0</v>
      </c>
      <c r="L67" s="41">
        <v>0</v>
      </c>
      <c r="M67" s="41">
        <v>0</v>
      </c>
      <c r="N67" s="42">
        <v>0</v>
      </c>
      <c r="O67" s="40">
        <v>0</v>
      </c>
      <c r="P67" s="41">
        <v>0</v>
      </c>
      <c r="Q67" s="41">
        <v>0</v>
      </c>
      <c r="R67" s="42">
        <v>0</v>
      </c>
      <c r="S67" s="40">
        <v>0</v>
      </c>
      <c r="T67" s="41">
        <v>0</v>
      </c>
      <c r="U67" s="41">
        <v>0</v>
      </c>
      <c r="V67" s="42">
        <v>0</v>
      </c>
      <c r="W67" s="40">
        <v>0</v>
      </c>
      <c r="X67" s="41">
        <v>0</v>
      </c>
      <c r="Y67" s="41">
        <v>0</v>
      </c>
      <c r="Z67" s="42">
        <v>0</v>
      </c>
      <c r="AA67" s="40">
        <v>0</v>
      </c>
      <c r="AB67" s="41">
        <v>0</v>
      </c>
      <c r="AC67" s="41">
        <v>0</v>
      </c>
      <c r="AD67" s="42">
        <v>0</v>
      </c>
      <c r="AE67" s="40">
        <v>0</v>
      </c>
      <c r="AF67" s="41">
        <v>0</v>
      </c>
      <c r="AG67" s="41">
        <v>0</v>
      </c>
      <c r="AH67" s="42">
        <v>0</v>
      </c>
      <c r="AI67" s="40">
        <v>0</v>
      </c>
      <c r="AJ67" s="41">
        <v>0</v>
      </c>
      <c r="AK67" s="41">
        <v>0</v>
      </c>
      <c r="AL67" s="42">
        <v>0</v>
      </c>
      <c r="AM67" s="40">
        <v>0</v>
      </c>
      <c r="AN67" s="41">
        <v>0</v>
      </c>
      <c r="AO67" s="41">
        <v>0</v>
      </c>
      <c r="AP67" s="42">
        <v>0</v>
      </c>
      <c r="AQ67" s="40">
        <v>0</v>
      </c>
      <c r="AR67" s="41">
        <v>0</v>
      </c>
      <c r="AS67" s="41">
        <v>0</v>
      </c>
      <c r="AT67" s="42">
        <v>0</v>
      </c>
      <c r="AU67" s="40">
        <v>0</v>
      </c>
      <c r="AV67" s="41">
        <v>0</v>
      </c>
      <c r="AW67" s="41">
        <v>0</v>
      </c>
      <c r="AX67" s="41">
        <v>0</v>
      </c>
      <c r="AY67" s="40">
        <v>0</v>
      </c>
      <c r="AZ67" s="41">
        <v>0</v>
      </c>
      <c r="BA67" s="41">
        <v>0</v>
      </c>
      <c r="BB67" s="41">
        <v>0</v>
      </c>
      <c r="BC67" s="40">
        <v>0</v>
      </c>
      <c r="BD67" s="41">
        <v>0</v>
      </c>
      <c r="BE67" s="41">
        <v>0</v>
      </c>
      <c r="BF67" s="41">
        <v>0</v>
      </c>
      <c r="BG67" s="40">
        <v>0</v>
      </c>
      <c r="BH67" s="41">
        <v>0</v>
      </c>
      <c r="BI67" s="41">
        <v>0</v>
      </c>
      <c r="BJ67" s="41">
        <v>0</v>
      </c>
      <c r="BK67" s="40">
        <v>0</v>
      </c>
      <c r="BL67" s="41">
        <v>0</v>
      </c>
      <c r="BM67" s="41">
        <v>0</v>
      </c>
      <c r="BN67" s="41">
        <v>0</v>
      </c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</row>
    <row r="68" spans="1:93" s="33" customFormat="1" ht="20.25">
      <c r="A68" s="28"/>
      <c r="B68" s="39" t="s">
        <v>91</v>
      </c>
      <c r="C68" s="40">
        <v>0</v>
      </c>
      <c r="D68" s="41">
        <v>0</v>
      </c>
      <c r="E68" s="41">
        <v>0</v>
      </c>
      <c r="F68" s="42">
        <v>0</v>
      </c>
      <c r="G68" s="40">
        <v>0</v>
      </c>
      <c r="H68" s="41">
        <v>0</v>
      </c>
      <c r="I68" s="41">
        <v>0</v>
      </c>
      <c r="J68" s="42">
        <v>0</v>
      </c>
      <c r="K68" s="40">
        <v>0</v>
      </c>
      <c r="L68" s="41">
        <v>0</v>
      </c>
      <c r="M68" s="41">
        <v>0</v>
      </c>
      <c r="N68" s="42">
        <v>0</v>
      </c>
      <c r="O68" s="40">
        <v>0</v>
      </c>
      <c r="P68" s="41">
        <v>0</v>
      </c>
      <c r="Q68" s="41">
        <v>0</v>
      </c>
      <c r="R68" s="42">
        <v>0</v>
      </c>
      <c r="S68" s="40">
        <v>0</v>
      </c>
      <c r="T68" s="41">
        <v>0</v>
      </c>
      <c r="U68" s="41">
        <v>0</v>
      </c>
      <c r="V68" s="42">
        <v>0</v>
      </c>
      <c r="W68" s="40">
        <v>0</v>
      </c>
      <c r="X68" s="41">
        <v>0</v>
      </c>
      <c r="Y68" s="41">
        <v>0</v>
      </c>
      <c r="Z68" s="42">
        <v>0</v>
      </c>
      <c r="AA68" s="40">
        <v>0</v>
      </c>
      <c r="AB68" s="41">
        <v>0</v>
      </c>
      <c r="AC68" s="41">
        <v>0</v>
      </c>
      <c r="AD68" s="42">
        <v>0</v>
      </c>
      <c r="AE68" s="40">
        <v>0</v>
      </c>
      <c r="AF68" s="41">
        <v>0</v>
      </c>
      <c r="AG68" s="41">
        <v>0</v>
      </c>
      <c r="AH68" s="42">
        <v>0</v>
      </c>
      <c r="AI68" s="40">
        <v>0</v>
      </c>
      <c r="AJ68" s="41">
        <v>0</v>
      </c>
      <c r="AK68" s="41">
        <v>0</v>
      </c>
      <c r="AL68" s="42">
        <v>0</v>
      </c>
      <c r="AM68" s="40">
        <v>0</v>
      </c>
      <c r="AN68" s="41">
        <v>0</v>
      </c>
      <c r="AO68" s="41">
        <v>0</v>
      </c>
      <c r="AP68" s="42">
        <v>0</v>
      </c>
      <c r="AQ68" s="40">
        <v>0</v>
      </c>
      <c r="AR68" s="41">
        <v>0</v>
      </c>
      <c r="AS68" s="41">
        <v>0</v>
      </c>
      <c r="AT68" s="42">
        <v>0</v>
      </c>
      <c r="AU68" s="40">
        <v>0</v>
      </c>
      <c r="AV68" s="41">
        <v>0</v>
      </c>
      <c r="AW68" s="41">
        <v>0</v>
      </c>
      <c r="AX68" s="41">
        <v>0</v>
      </c>
      <c r="AY68" s="40">
        <v>0</v>
      </c>
      <c r="AZ68" s="41">
        <v>0</v>
      </c>
      <c r="BA68" s="41">
        <v>0</v>
      </c>
      <c r="BB68" s="41">
        <v>0</v>
      </c>
      <c r="BC68" s="40">
        <v>0</v>
      </c>
      <c r="BD68" s="41">
        <v>0</v>
      </c>
      <c r="BE68" s="41">
        <v>0</v>
      </c>
      <c r="BF68" s="41">
        <v>0</v>
      </c>
      <c r="BG68" s="40">
        <v>0</v>
      </c>
      <c r="BH68" s="41">
        <v>0</v>
      </c>
      <c r="BI68" s="41">
        <v>0</v>
      </c>
      <c r="BJ68" s="41">
        <v>0</v>
      </c>
      <c r="BK68" s="40">
        <v>0</v>
      </c>
      <c r="BL68" s="41">
        <v>0</v>
      </c>
      <c r="BM68" s="41">
        <v>0</v>
      </c>
      <c r="BN68" s="41">
        <v>0</v>
      </c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</row>
    <row r="69" spans="1:93" s="33" customFormat="1" ht="20.25">
      <c r="A69" s="28"/>
      <c r="B69" s="39" t="s">
        <v>92</v>
      </c>
      <c r="C69" s="40">
        <v>0</v>
      </c>
      <c r="D69" s="41">
        <v>0</v>
      </c>
      <c r="E69" s="41">
        <v>0</v>
      </c>
      <c r="F69" s="42">
        <v>0</v>
      </c>
      <c r="G69" s="40">
        <v>0</v>
      </c>
      <c r="H69" s="41">
        <v>0</v>
      </c>
      <c r="I69" s="41">
        <v>0</v>
      </c>
      <c r="J69" s="42">
        <v>0</v>
      </c>
      <c r="K69" s="40">
        <v>0</v>
      </c>
      <c r="L69" s="41">
        <v>0</v>
      </c>
      <c r="M69" s="41">
        <v>0</v>
      </c>
      <c r="N69" s="42">
        <v>0</v>
      </c>
      <c r="O69" s="40">
        <v>0</v>
      </c>
      <c r="P69" s="41">
        <v>0</v>
      </c>
      <c r="Q69" s="41">
        <v>0</v>
      </c>
      <c r="R69" s="42">
        <v>0</v>
      </c>
      <c r="S69" s="40">
        <v>0</v>
      </c>
      <c r="T69" s="41">
        <v>0</v>
      </c>
      <c r="U69" s="41">
        <v>0</v>
      </c>
      <c r="V69" s="42">
        <v>0</v>
      </c>
      <c r="W69" s="40">
        <v>0</v>
      </c>
      <c r="X69" s="41">
        <v>0</v>
      </c>
      <c r="Y69" s="41">
        <v>0</v>
      </c>
      <c r="Z69" s="42">
        <v>0</v>
      </c>
      <c r="AA69" s="40">
        <v>0</v>
      </c>
      <c r="AB69" s="41">
        <v>0</v>
      </c>
      <c r="AC69" s="41">
        <v>0</v>
      </c>
      <c r="AD69" s="42">
        <v>0</v>
      </c>
      <c r="AE69" s="40">
        <v>0</v>
      </c>
      <c r="AF69" s="41">
        <v>0</v>
      </c>
      <c r="AG69" s="41">
        <v>0</v>
      </c>
      <c r="AH69" s="42">
        <v>0</v>
      </c>
      <c r="AI69" s="40">
        <v>0</v>
      </c>
      <c r="AJ69" s="41">
        <v>0</v>
      </c>
      <c r="AK69" s="41">
        <v>0</v>
      </c>
      <c r="AL69" s="42">
        <v>0</v>
      </c>
      <c r="AM69" s="40">
        <v>0</v>
      </c>
      <c r="AN69" s="41">
        <v>0</v>
      </c>
      <c r="AO69" s="41">
        <v>0</v>
      </c>
      <c r="AP69" s="42">
        <v>0</v>
      </c>
      <c r="AQ69" s="40">
        <v>0</v>
      </c>
      <c r="AR69" s="41">
        <v>0</v>
      </c>
      <c r="AS69" s="41">
        <v>0</v>
      </c>
      <c r="AT69" s="42">
        <v>0</v>
      </c>
      <c r="AU69" s="40">
        <v>0</v>
      </c>
      <c r="AV69" s="41">
        <v>0</v>
      </c>
      <c r="AW69" s="41">
        <v>0</v>
      </c>
      <c r="AX69" s="41">
        <v>0</v>
      </c>
      <c r="AY69" s="40">
        <v>0</v>
      </c>
      <c r="AZ69" s="41">
        <v>0</v>
      </c>
      <c r="BA69" s="41">
        <v>0</v>
      </c>
      <c r="BB69" s="41">
        <v>0</v>
      </c>
      <c r="BC69" s="40">
        <v>0</v>
      </c>
      <c r="BD69" s="41">
        <v>0</v>
      </c>
      <c r="BE69" s="41">
        <v>0</v>
      </c>
      <c r="BF69" s="41">
        <v>0</v>
      </c>
      <c r="BG69" s="40">
        <v>0</v>
      </c>
      <c r="BH69" s="41">
        <v>0</v>
      </c>
      <c r="BI69" s="41">
        <v>0</v>
      </c>
      <c r="BJ69" s="41">
        <v>0</v>
      </c>
      <c r="BK69" s="40">
        <v>0</v>
      </c>
      <c r="BL69" s="41">
        <v>0</v>
      </c>
      <c r="BM69" s="41">
        <v>0</v>
      </c>
      <c r="BN69" s="41">
        <v>0</v>
      </c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</row>
    <row r="70" spans="1:93" s="33" customFormat="1" ht="20.25">
      <c r="A70" s="28"/>
      <c r="B70" s="39" t="s">
        <v>93</v>
      </c>
      <c r="C70" s="40">
        <v>0</v>
      </c>
      <c r="D70" s="41">
        <v>0</v>
      </c>
      <c r="E70" s="41">
        <v>0</v>
      </c>
      <c r="F70" s="42">
        <v>0</v>
      </c>
      <c r="G70" s="40">
        <v>0</v>
      </c>
      <c r="H70" s="41">
        <v>0</v>
      </c>
      <c r="I70" s="41">
        <v>0</v>
      </c>
      <c r="J70" s="42">
        <v>0</v>
      </c>
      <c r="K70" s="40">
        <v>0</v>
      </c>
      <c r="L70" s="41">
        <v>0</v>
      </c>
      <c r="M70" s="41">
        <v>0</v>
      </c>
      <c r="N70" s="42">
        <v>0</v>
      </c>
      <c r="O70" s="40">
        <v>0</v>
      </c>
      <c r="P70" s="41">
        <v>0</v>
      </c>
      <c r="Q70" s="41">
        <v>0</v>
      </c>
      <c r="R70" s="42">
        <v>0</v>
      </c>
      <c r="S70" s="40">
        <v>0</v>
      </c>
      <c r="T70" s="41">
        <v>0</v>
      </c>
      <c r="U70" s="41">
        <v>0</v>
      </c>
      <c r="V70" s="42">
        <v>0</v>
      </c>
      <c r="W70" s="40">
        <v>0</v>
      </c>
      <c r="X70" s="41">
        <v>0</v>
      </c>
      <c r="Y70" s="41">
        <v>0</v>
      </c>
      <c r="Z70" s="42">
        <v>0</v>
      </c>
      <c r="AA70" s="40">
        <v>0</v>
      </c>
      <c r="AB70" s="41">
        <v>0</v>
      </c>
      <c r="AC70" s="41">
        <v>0</v>
      </c>
      <c r="AD70" s="42">
        <v>0</v>
      </c>
      <c r="AE70" s="40">
        <v>0</v>
      </c>
      <c r="AF70" s="41">
        <v>0</v>
      </c>
      <c r="AG70" s="41">
        <v>0</v>
      </c>
      <c r="AH70" s="42">
        <v>0</v>
      </c>
      <c r="AI70" s="40">
        <v>0</v>
      </c>
      <c r="AJ70" s="41">
        <v>0</v>
      </c>
      <c r="AK70" s="41">
        <v>0</v>
      </c>
      <c r="AL70" s="42">
        <v>0</v>
      </c>
      <c r="AM70" s="40">
        <v>0</v>
      </c>
      <c r="AN70" s="41">
        <v>0</v>
      </c>
      <c r="AO70" s="41">
        <v>0</v>
      </c>
      <c r="AP70" s="42">
        <v>0</v>
      </c>
      <c r="AQ70" s="40">
        <v>0</v>
      </c>
      <c r="AR70" s="41">
        <v>0</v>
      </c>
      <c r="AS70" s="41">
        <v>0</v>
      </c>
      <c r="AT70" s="42">
        <v>0</v>
      </c>
      <c r="AU70" s="40">
        <v>0</v>
      </c>
      <c r="AV70" s="41">
        <v>0</v>
      </c>
      <c r="AW70" s="41">
        <v>0</v>
      </c>
      <c r="AX70" s="41">
        <v>0</v>
      </c>
      <c r="AY70" s="40">
        <v>0</v>
      </c>
      <c r="AZ70" s="41">
        <v>0</v>
      </c>
      <c r="BA70" s="41">
        <v>0</v>
      </c>
      <c r="BB70" s="41">
        <v>0</v>
      </c>
      <c r="BC70" s="40">
        <v>0</v>
      </c>
      <c r="BD70" s="41">
        <v>0</v>
      </c>
      <c r="BE70" s="41">
        <v>0</v>
      </c>
      <c r="BF70" s="41">
        <v>0</v>
      </c>
      <c r="BG70" s="40">
        <v>0</v>
      </c>
      <c r="BH70" s="41">
        <v>0</v>
      </c>
      <c r="BI70" s="41">
        <v>0</v>
      </c>
      <c r="BJ70" s="41">
        <v>0</v>
      </c>
      <c r="BK70" s="40">
        <v>0</v>
      </c>
      <c r="BL70" s="41">
        <v>0</v>
      </c>
      <c r="BM70" s="41">
        <v>0</v>
      </c>
      <c r="BN70" s="41">
        <v>0</v>
      </c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</row>
    <row r="71" spans="1:93" s="33" customFormat="1" ht="20.25">
      <c r="A71" s="28"/>
      <c r="B71" s="39" t="s">
        <v>94</v>
      </c>
      <c r="C71" s="40">
        <v>0</v>
      </c>
      <c r="D71" s="41">
        <v>0</v>
      </c>
      <c r="E71" s="41">
        <v>0</v>
      </c>
      <c r="F71" s="42">
        <v>0</v>
      </c>
      <c r="G71" s="40">
        <v>0</v>
      </c>
      <c r="H71" s="41">
        <v>0</v>
      </c>
      <c r="I71" s="41">
        <v>0</v>
      </c>
      <c r="J71" s="42">
        <v>0</v>
      </c>
      <c r="K71" s="40">
        <v>0</v>
      </c>
      <c r="L71" s="41">
        <v>0</v>
      </c>
      <c r="M71" s="41">
        <v>0</v>
      </c>
      <c r="N71" s="42">
        <v>0</v>
      </c>
      <c r="O71" s="40">
        <v>0</v>
      </c>
      <c r="P71" s="41">
        <v>0</v>
      </c>
      <c r="Q71" s="41">
        <v>0</v>
      </c>
      <c r="R71" s="42">
        <v>0</v>
      </c>
      <c r="S71" s="40">
        <v>0</v>
      </c>
      <c r="T71" s="41">
        <v>0</v>
      </c>
      <c r="U71" s="41">
        <v>0</v>
      </c>
      <c r="V71" s="42">
        <v>0</v>
      </c>
      <c r="W71" s="40">
        <v>0</v>
      </c>
      <c r="X71" s="41">
        <v>0</v>
      </c>
      <c r="Y71" s="41">
        <v>0</v>
      </c>
      <c r="Z71" s="42">
        <v>0</v>
      </c>
      <c r="AA71" s="40">
        <v>0</v>
      </c>
      <c r="AB71" s="41">
        <v>0</v>
      </c>
      <c r="AC71" s="41">
        <v>0</v>
      </c>
      <c r="AD71" s="42">
        <v>0</v>
      </c>
      <c r="AE71" s="40">
        <v>0</v>
      </c>
      <c r="AF71" s="41">
        <v>0</v>
      </c>
      <c r="AG71" s="41">
        <v>0</v>
      </c>
      <c r="AH71" s="42">
        <v>0</v>
      </c>
      <c r="AI71" s="40">
        <v>0</v>
      </c>
      <c r="AJ71" s="41">
        <v>0</v>
      </c>
      <c r="AK71" s="41">
        <v>0</v>
      </c>
      <c r="AL71" s="42">
        <v>0</v>
      </c>
      <c r="AM71" s="40">
        <v>0</v>
      </c>
      <c r="AN71" s="41">
        <v>0</v>
      </c>
      <c r="AO71" s="41">
        <v>0</v>
      </c>
      <c r="AP71" s="42">
        <v>0</v>
      </c>
      <c r="AQ71" s="40">
        <v>0</v>
      </c>
      <c r="AR71" s="41">
        <v>0</v>
      </c>
      <c r="AS71" s="41">
        <v>0</v>
      </c>
      <c r="AT71" s="42">
        <v>0</v>
      </c>
      <c r="AU71" s="40">
        <v>0</v>
      </c>
      <c r="AV71" s="41">
        <v>0</v>
      </c>
      <c r="AW71" s="41">
        <v>0</v>
      </c>
      <c r="AX71" s="41">
        <v>0</v>
      </c>
      <c r="AY71" s="40">
        <v>0</v>
      </c>
      <c r="AZ71" s="41">
        <v>0</v>
      </c>
      <c r="BA71" s="41">
        <v>0</v>
      </c>
      <c r="BB71" s="41">
        <v>0</v>
      </c>
      <c r="BC71" s="40">
        <v>0</v>
      </c>
      <c r="BD71" s="41">
        <v>0</v>
      </c>
      <c r="BE71" s="41">
        <v>0</v>
      </c>
      <c r="BF71" s="41">
        <v>0</v>
      </c>
      <c r="BG71" s="40">
        <v>0</v>
      </c>
      <c r="BH71" s="41">
        <v>0</v>
      </c>
      <c r="BI71" s="41">
        <v>0</v>
      </c>
      <c r="BJ71" s="41">
        <v>0</v>
      </c>
      <c r="BK71" s="40">
        <v>0</v>
      </c>
      <c r="BL71" s="41">
        <v>0</v>
      </c>
      <c r="BM71" s="41">
        <v>0</v>
      </c>
      <c r="BN71" s="41">
        <v>0</v>
      </c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</row>
    <row r="72" spans="1:93" s="27" customFormat="1" ht="21" customHeight="1">
      <c r="A72" s="22"/>
      <c r="B72" s="23" t="s">
        <v>95</v>
      </c>
      <c r="C72" s="24">
        <v>3218.1</v>
      </c>
      <c r="D72" s="25">
        <v>3375.1</v>
      </c>
      <c r="E72" s="25">
        <v>3595.7</v>
      </c>
      <c r="F72" s="26">
        <v>3582</v>
      </c>
      <c r="G72" s="24">
        <v>3502.4</v>
      </c>
      <c r="H72" s="25">
        <v>3311.5</v>
      </c>
      <c r="I72" s="25">
        <v>3213.8</v>
      </c>
      <c r="J72" s="26">
        <v>3325.7</v>
      </c>
      <c r="K72" s="24">
        <v>3335.7999999999997</v>
      </c>
      <c r="L72" s="25">
        <v>3346.4999999999995</v>
      </c>
      <c r="M72" s="25">
        <v>3343.8</v>
      </c>
      <c r="N72" s="26">
        <v>3358.7000000000003</v>
      </c>
      <c r="O72" s="24">
        <v>3547.8000000000006</v>
      </c>
      <c r="P72" s="25">
        <v>3755.7999999999997</v>
      </c>
      <c r="Q72" s="25">
        <v>4014.1</v>
      </c>
      <c r="R72" s="26">
        <v>4089</v>
      </c>
      <c r="S72" s="24">
        <v>4538.800000000001</v>
      </c>
      <c r="T72" s="25">
        <v>4373.6</v>
      </c>
      <c r="U72" s="25">
        <v>4276.6</v>
      </c>
      <c r="V72" s="26">
        <v>3827.8999999999996</v>
      </c>
      <c r="W72" s="24">
        <v>3847.2</v>
      </c>
      <c r="X72" s="25">
        <v>3806.9</v>
      </c>
      <c r="Y72" s="25">
        <v>3886.1000000000004</v>
      </c>
      <c r="Z72" s="26">
        <v>3954.1</v>
      </c>
      <c r="AA72" s="24">
        <v>3421.9000000000005</v>
      </c>
      <c r="AB72" s="25">
        <v>3295</v>
      </c>
      <c r="AC72" s="25">
        <v>3464</v>
      </c>
      <c r="AD72" s="26">
        <v>3746.6</v>
      </c>
      <c r="AE72" s="24">
        <v>3643.7</v>
      </c>
      <c r="AF72" s="25">
        <v>3798.5</v>
      </c>
      <c r="AG72" s="25">
        <v>3971.4</v>
      </c>
      <c r="AH72" s="26">
        <v>4243.1</v>
      </c>
      <c r="AI72" s="24">
        <v>4062.3</v>
      </c>
      <c r="AJ72" s="25">
        <v>4019.1</v>
      </c>
      <c r="AK72" s="25">
        <v>4031.1000000000004</v>
      </c>
      <c r="AL72" s="26">
        <v>4288.1</v>
      </c>
      <c r="AM72" s="24">
        <v>4327.6</v>
      </c>
      <c r="AN72" s="25">
        <v>4362</v>
      </c>
      <c r="AO72" s="25">
        <v>4406.9</v>
      </c>
      <c r="AP72" s="26">
        <v>4431.5</v>
      </c>
      <c r="AQ72" s="24">
        <v>4375.5</v>
      </c>
      <c r="AR72" s="25">
        <v>4270.9</v>
      </c>
      <c r="AS72" s="25">
        <v>4361.7</v>
      </c>
      <c r="AT72" s="26">
        <v>4156.6</v>
      </c>
      <c r="AU72" s="24">
        <v>3946.8</v>
      </c>
      <c r="AV72" s="25">
        <v>3686.22</v>
      </c>
      <c r="AW72" s="25">
        <v>3592.5</v>
      </c>
      <c r="AX72" s="25">
        <v>3880.4</v>
      </c>
      <c r="AY72" s="24">
        <v>3954.75945</v>
      </c>
      <c r="AZ72" s="25">
        <v>3910.51397</v>
      </c>
      <c r="BA72" s="25">
        <v>3726.7021099999997</v>
      </c>
      <c r="BB72" s="25">
        <v>3660.45905</v>
      </c>
      <c r="BC72" s="24">
        <v>3641.95215</v>
      </c>
      <c r="BD72" s="25">
        <v>3157.04792</v>
      </c>
      <c r="BE72" s="25">
        <v>3019.08771</v>
      </c>
      <c r="BF72" s="25">
        <v>3135.25622</v>
      </c>
      <c r="BG72" s="24">
        <v>2816.1230399999995</v>
      </c>
      <c r="BH72" s="25">
        <v>2408.47874</v>
      </c>
      <c r="BI72" s="25">
        <v>2130.2599999999998</v>
      </c>
      <c r="BJ72" s="25">
        <v>2071.4626</v>
      </c>
      <c r="BK72" s="24">
        <v>1842.6051499999999</v>
      </c>
      <c r="BL72" s="25">
        <v>1475.35529</v>
      </c>
      <c r="BM72" s="25">
        <v>733.02817</v>
      </c>
      <c r="BN72" s="25">
        <v>832.21986</v>
      </c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</row>
    <row r="73" spans="1:93" s="33" customFormat="1" ht="20.25">
      <c r="A73" s="28"/>
      <c r="B73" s="39" t="s">
        <v>96</v>
      </c>
      <c r="C73" s="40">
        <v>0</v>
      </c>
      <c r="D73" s="41">
        <v>0</v>
      </c>
      <c r="E73" s="41">
        <v>0</v>
      </c>
      <c r="F73" s="42">
        <v>0</v>
      </c>
      <c r="G73" s="40">
        <v>0</v>
      </c>
      <c r="H73" s="41">
        <v>0</v>
      </c>
      <c r="I73" s="41">
        <v>0</v>
      </c>
      <c r="J73" s="42">
        <v>0</v>
      </c>
      <c r="K73" s="40">
        <v>0</v>
      </c>
      <c r="L73" s="41">
        <v>0</v>
      </c>
      <c r="M73" s="41">
        <v>0</v>
      </c>
      <c r="N73" s="42">
        <v>0</v>
      </c>
      <c r="O73" s="40">
        <v>0</v>
      </c>
      <c r="P73" s="41">
        <v>0</v>
      </c>
      <c r="Q73" s="41">
        <v>0</v>
      </c>
      <c r="R73" s="42">
        <v>0</v>
      </c>
      <c r="S73" s="40">
        <v>0</v>
      </c>
      <c r="T73" s="41">
        <v>0</v>
      </c>
      <c r="U73" s="41">
        <v>0</v>
      </c>
      <c r="V73" s="42">
        <v>0</v>
      </c>
      <c r="W73" s="40">
        <v>0</v>
      </c>
      <c r="X73" s="41">
        <v>0</v>
      </c>
      <c r="Y73" s="41">
        <v>0</v>
      </c>
      <c r="Z73" s="42">
        <v>0</v>
      </c>
      <c r="AA73" s="40">
        <v>0</v>
      </c>
      <c r="AB73" s="41">
        <v>0</v>
      </c>
      <c r="AC73" s="41">
        <v>0</v>
      </c>
      <c r="AD73" s="42">
        <v>0</v>
      </c>
      <c r="AE73" s="40">
        <v>0</v>
      </c>
      <c r="AF73" s="41">
        <v>0</v>
      </c>
      <c r="AG73" s="41">
        <v>0</v>
      </c>
      <c r="AH73" s="42">
        <v>0</v>
      </c>
      <c r="AI73" s="40">
        <v>0</v>
      </c>
      <c r="AJ73" s="41">
        <v>0</v>
      </c>
      <c r="AK73" s="41">
        <v>0</v>
      </c>
      <c r="AL73" s="42">
        <v>0</v>
      </c>
      <c r="AM73" s="40">
        <v>0</v>
      </c>
      <c r="AN73" s="41">
        <v>0</v>
      </c>
      <c r="AO73" s="41">
        <v>0</v>
      </c>
      <c r="AP73" s="42">
        <v>0</v>
      </c>
      <c r="AQ73" s="40">
        <v>0</v>
      </c>
      <c r="AR73" s="41">
        <v>0</v>
      </c>
      <c r="AS73" s="41">
        <v>0</v>
      </c>
      <c r="AT73" s="42">
        <v>0</v>
      </c>
      <c r="AU73" s="40">
        <v>0</v>
      </c>
      <c r="AV73" s="41">
        <v>0</v>
      </c>
      <c r="AW73" s="41">
        <v>0</v>
      </c>
      <c r="AX73" s="41">
        <v>0</v>
      </c>
      <c r="AY73" s="40">
        <v>0</v>
      </c>
      <c r="AZ73" s="41">
        <v>0</v>
      </c>
      <c r="BA73" s="41">
        <v>0</v>
      </c>
      <c r="BB73" s="41">
        <v>0</v>
      </c>
      <c r="BC73" s="40">
        <v>0</v>
      </c>
      <c r="BD73" s="41">
        <v>0</v>
      </c>
      <c r="BE73" s="41">
        <v>0</v>
      </c>
      <c r="BF73" s="41">
        <v>0</v>
      </c>
      <c r="BG73" s="40">
        <v>0</v>
      </c>
      <c r="BH73" s="41">
        <v>0</v>
      </c>
      <c r="BI73" s="41">
        <v>0</v>
      </c>
      <c r="BJ73" s="41">
        <v>0</v>
      </c>
      <c r="BK73" s="40">
        <v>0</v>
      </c>
      <c r="BL73" s="41">
        <v>0</v>
      </c>
      <c r="BM73" s="41">
        <v>0</v>
      </c>
      <c r="BN73" s="41">
        <v>0</v>
      </c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</row>
    <row r="74" spans="1:93" s="33" customFormat="1" ht="20.25">
      <c r="A74" s="28"/>
      <c r="B74" s="39" t="s">
        <v>97</v>
      </c>
      <c r="C74" s="40">
        <v>0</v>
      </c>
      <c r="D74" s="41">
        <v>0</v>
      </c>
      <c r="E74" s="41">
        <v>0</v>
      </c>
      <c r="F74" s="42">
        <v>0</v>
      </c>
      <c r="G74" s="40">
        <v>0</v>
      </c>
      <c r="H74" s="41">
        <v>0</v>
      </c>
      <c r="I74" s="41">
        <v>0</v>
      </c>
      <c r="J74" s="42">
        <v>0</v>
      </c>
      <c r="K74" s="40">
        <v>0</v>
      </c>
      <c r="L74" s="41">
        <v>0</v>
      </c>
      <c r="M74" s="41">
        <v>0</v>
      </c>
      <c r="N74" s="42">
        <v>0</v>
      </c>
      <c r="O74" s="40">
        <v>0</v>
      </c>
      <c r="P74" s="41">
        <v>0</v>
      </c>
      <c r="Q74" s="41">
        <v>0</v>
      </c>
      <c r="R74" s="42">
        <v>0</v>
      </c>
      <c r="S74" s="40">
        <v>0</v>
      </c>
      <c r="T74" s="41">
        <v>0</v>
      </c>
      <c r="U74" s="41">
        <v>0</v>
      </c>
      <c r="V74" s="42">
        <v>0</v>
      </c>
      <c r="W74" s="40">
        <v>0</v>
      </c>
      <c r="X74" s="41">
        <v>0</v>
      </c>
      <c r="Y74" s="41">
        <v>0</v>
      </c>
      <c r="Z74" s="42">
        <v>0</v>
      </c>
      <c r="AA74" s="40">
        <v>0</v>
      </c>
      <c r="AB74" s="41">
        <v>0</v>
      </c>
      <c r="AC74" s="41">
        <v>0</v>
      </c>
      <c r="AD74" s="42">
        <v>0</v>
      </c>
      <c r="AE74" s="40">
        <v>0</v>
      </c>
      <c r="AF74" s="41">
        <v>0</v>
      </c>
      <c r="AG74" s="41">
        <v>0</v>
      </c>
      <c r="AH74" s="42">
        <v>0</v>
      </c>
      <c r="AI74" s="40">
        <v>0</v>
      </c>
      <c r="AJ74" s="41">
        <v>0</v>
      </c>
      <c r="AK74" s="41">
        <v>0</v>
      </c>
      <c r="AL74" s="42">
        <v>0</v>
      </c>
      <c r="AM74" s="40">
        <v>0</v>
      </c>
      <c r="AN74" s="41">
        <v>0</v>
      </c>
      <c r="AO74" s="41">
        <v>0</v>
      </c>
      <c r="AP74" s="42">
        <v>0</v>
      </c>
      <c r="AQ74" s="40">
        <v>0</v>
      </c>
      <c r="AR74" s="41">
        <v>0</v>
      </c>
      <c r="AS74" s="41">
        <v>0</v>
      </c>
      <c r="AT74" s="42">
        <v>0</v>
      </c>
      <c r="AU74" s="40">
        <v>0</v>
      </c>
      <c r="AV74" s="41">
        <v>0</v>
      </c>
      <c r="AW74" s="41">
        <v>0</v>
      </c>
      <c r="AX74" s="41">
        <v>0</v>
      </c>
      <c r="AY74" s="40">
        <v>0</v>
      </c>
      <c r="AZ74" s="41">
        <v>0</v>
      </c>
      <c r="BA74" s="41">
        <v>0</v>
      </c>
      <c r="BB74" s="41">
        <v>0</v>
      </c>
      <c r="BC74" s="40">
        <v>0</v>
      </c>
      <c r="BD74" s="41">
        <v>0</v>
      </c>
      <c r="BE74" s="41">
        <v>0</v>
      </c>
      <c r="BF74" s="41">
        <v>0</v>
      </c>
      <c r="BG74" s="40">
        <v>0</v>
      </c>
      <c r="BH74" s="41">
        <v>0</v>
      </c>
      <c r="BI74" s="41">
        <v>0</v>
      </c>
      <c r="BJ74" s="41">
        <v>0</v>
      </c>
      <c r="BK74" s="40">
        <v>0</v>
      </c>
      <c r="BL74" s="41">
        <v>0</v>
      </c>
      <c r="BM74" s="41">
        <v>0</v>
      </c>
      <c r="BN74" s="41">
        <v>0</v>
      </c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</row>
    <row r="75" spans="1:93" s="33" customFormat="1" ht="20.25">
      <c r="A75" s="28"/>
      <c r="B75" s="39" t="s">
        <v>98</v>
      </c>
      <c r="C75" s="40">
        <v>475.2</v>
      </c>
      <c r="D75" s="41">
        <v>451</v>
      </c>
      <c r="E75" s="41">
        <v>480.6</v>
      </c>
      <c r="F75" s="42">
        <v>513.2</v>
      </c>
      <c r="G75" s="40">
        <v>494.8</v>
      </c>
      <c r="H75" s="41">
        <v>465.9</v>
      </c>
      <c r="I75" s="41">
        <v>456</v>
      </c>
      <c r="J75" s="42">
        <v>486.7</v>
      </c>
      <c r="K75" s="40">
        <v>468.5</v>
      </c>
      <c r="L75" s="41">
        <v>457</v>
      </c>
      <c r="M75" s="41">
        <v>458.5</v>
      </c>
      <c r="N75" s="42">
        <v>392.5</v>
      </c>
      <c r="O75" s="40">
        <v>395.3</v>
      </c>
      <c r="P75" s="41">
        <v>412.1</v>
      </c>
      <c r="Q75" s="41">
        <v>425.7</v>
      </c>
      <c r="R75" s="42">
        <v>428.3</v>
      </c>
      <c r="S75" s="40">
        <v>440.1</v>
      </c>
      <c r="T75" s="41">
        <v>451</v>
      </c>
      <c r="U75" s="41">
        <v>446.3</v>
      </c>
      <c r="V75" s="42">
        <v>456</v>
      </c>
      <c r="W75" s="40">
        <v>458.9</v>
      </c>
      <c r="X75" s="41">
        <v>475.6</v>
      </c>
      <c r="Y75" s="41">
        <v>476.3</v>
      </c>
      <c r="Z75" s="42">
        <v>480.2</v>
      </c>
      <c r="AA75" s="40">
        <v>481.3</v>
      </c>
      <c r="AB75" s="41">
        <v>496.1</v>
      </c>
      <c r="AC75" s="41">
        <v>481.7</v>
      </c>
      <c r="AD75" s="42">
        <v>482.6</v>
      </c>
      <c r="AE75" s="40">
        <v>481.6</v>
      </c>
      <c r="AF75" s="41">
        <v>485.2</v>
      </c>
      <c r="AG75" s="41">
        <v>434.5</v>
      </c>
      <c r="AH75" s="42">
        <v>429.2</v>
      </c>
      <c r="AI75" s="40">
        <v>406.1</v>
      </c>
      <c r="AJ75" s="41">
        <v>405.7</v>
      </c>
      <c r="AK75" s="41">
        <v>408</v>
      </c>
      <c r="AL75" s="42">
        <v>419.3</v>
      </c>
      <c r="AM75" s="40">
        <v>409.6</v>
      </c>
      <c r="AN75" s="41">
        <v>352.7</v>
      </c>
      <c r="AO75" s="41">
        <v>372.5</v>
      </c>
      <c r="AP75" s="42">
        <v>369.5</v>
      </c>
      <c r="AQ75" s="40">
        <v>366.8</v>
      </c>
      <c r="AR75" s="41">
        <v>394.8</v>
      </c>
      <c r="AS75" s="41">
        <v>412.7</v>
      </c>
      <c r="AT75" s="42">
        <v>412.1</v>
      </c>
      <c r="AU75" s="40">
        <v>427.1</v>
      </c>
      <c r="AV75" s="41">
        <v>412.4</v>
      </c>
      <c r="AW75" s="41">
        <v>399.2</v>
      </c>
      <c r="AX75" s="41">
        <v>400.5</v>
      </c>
      <c r="AY75" s="40">
        <v>425.86299</v>
      </c>
      <c r="AZ75" s="41">
        <v>410.85506</v>
      </c>
      <c r="BA75" s="41">
        <v>412.29988</v>
      </c>
      <c r="BB75" s="41">
        <v>385.5703</v>
      </c>
      <c r="BC75" s="40">
        <v>367.29155</v>
      </c>
      <c r="BD75" s="41">
        <v>322.4693</v>
      </c>
      <c r="BE75" s="41">
        <v>299.94384</v>
      </c>
      <c r="BF75" s="41">
        <v>266.14958</v>
      </c>
      <c r="BG75" s="40">
        <v>224.35337</v>
      </c>
      <c r="BH75" s="41">
        <v>191.85597</v>
      </c>
      <c r="BI75" s="41">
        <v>162.82412</v>
      </c>
      <c r="BJ75" s="41">
        <v>112.62844</v>
      </c>
      <c r="BK75" s="40">
        <v>0</v>
      </c>
      <c r="BL75" s="41">
        <v>0</v>
      </c>
      <c r="BM75" s="41">
        <v>0</v>
      </c>
      <c r="BN75" s="41">
        <v>0</v>
      </c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</row>
    <row r="76" spans="1:93" s="33" customFormat="1" ht="20.25">
      <c r="A76" s="28"/>
      <c r="B76" s="39" t="s">
        <v>99</v>
      </c>
      <c r="C76" s="40">
        <v>0</v>
      </c>
      <c r="D76" s="41">
        <v>0</v>
      </c>
      <c r="E76" s="41">
        <v>0</v>
      </c>
      <c r="F76" s="42">
        <v>0</v>
      </c>
      <c r="G76" s="40">
        <v>0</v>
      </c>
      <c r="H76" s="41">
        <v>0</v>
      </c>
      <c r="I76" s="41">
        <v>0.1</v>
      </c>
      <c r="J76" s="42">
        <v>0.1</v>
      </c>
      <c r="K76" s="40">
        <v>0.2</v>
      </c>
      <c r="L76" s="41">
        <v>0.2</v>
      </c>
      <c r="M76" s="41">
        <v>0.3</v>
      </c>
      <c r="N76" s="42">
        <v>0.3</v>
      </c>
      <c r="O76" s="40">
        <v>0.4</v>
      </c>
      <c r="P76" s="41">
        <v>0.5</v>
      </c>
      <c r="Q76" s="41">
        <v>0.6</v>
      </c>
      <c r="R76" s="42">
        <v>0.7</v>
      </c>
      <c r="S76" s="40">
        <v>0.8</v>
      </c>
      <c r="T76" s="41">
        <v>1</v>
      </c>
      <c r="U76" s="41">
        <v>0.9</v>
      </c>
      <c r="V76" s="42">
        <v>1.2</v>
      </c>
      <c r="W76" s="40">
        <v>0.7</v>
      </c>
      <c r="X76" s="41">
        <v>0.6</v>
      </c>
      <c r="Y76" s="41">
        <v>0.5</v>
      </c>
      <c r="Z76" s="42">
        <v>0.4</v>
      </c>
      <c r="AA76" s="40">
        <v>0.4</v>
      </c>
      <c r="AB76" s="41">
        <v>0.4</v>
      </c>
      <c r="AC76" s="41">
        <v>0.4</v>
      </c>
      <c r="AD76" s="42">
        <v>0.4</v>
      </c>
      <c r="AE76" s="40">
        <v>0.4</v>
      </c>
      <c r="AF76" s="41">
        <v>0.4</v>
      </c>
      <c r="AG76" s="41">
        <v>0.4</v>
      </c>
      <c r="AH76" s="42">
        <v>0.4</v>
      </c>
      <c r="AI76" s="40">
        <v>0.4</v>
      </c>
      <c r="AJ76" s="41">
        <v>0.4</v>
      </c>
      <c r="AK76" s="41">
        <v>0.4</v>
      </c>
      <c r="AL76" s="42">
        <v>0.4</v>
      </c>
      <c r="AM76" s="40">
        <v>0.4</v>
      </c>
      <c r="AN76" s="41">
        <v>0.4</v>
      </c>
      <c r="AO76" s="41">
        <v>0.4</v>
      </c>
      <c r="AP76" s="42">
        <v>0.4</v>
      </c>
      <c r="AQ76" s="40">
        <v>0.4</v>
      </c>
      <c r="AR76" s="41">
        <v>0.4</v>
      </c>
      <c r="AS76" s="41">
        <v>0.4</v>
      </c>
      <c r="AT76" s="42">
        <v>0.4</v>
      </c>
      <c r="AU76" s="40">
        <v>0.4</v>
      </c>
      <c r="AV76" s="41">
        <v>0.4</v>
      </c>
      <c r="AW76" s="41">
        <v>0.4</v>
      </c>
      <c r="AX76" s="41">
        <v>0.4</v>
      </c>
      <c r="AY76" s="40">
        <v>0.4469</v>
      </c>
      <c r="AZ76" s="41">
        <v>0.4469</v>
      </c>
      <c r="BA76" s="41">
        <v>0.4469</v>
      </c>
      <c r="BB76" s="41">
        <v>0.4469</v>
      </c>
      <c r="BC76" s="40">
        <v>0.4469</v>
      </c>
      <c r="BD76" s="41">
        <v>0.4469</v>
      </c>
      <c r="BE76" s="41">
        <v>0.4469</v>
      </c>
      <c r="BF76" s="41">
        <v>0.4469</v>
      </c>
      <c r="BG76" s="40">
        <v>0.4469</v>
      </c>
      <c r="BH76" s="41">
        <v>0.4469</v>
      </c>
      <c r="BI76" s="41">
        <v>0.4469</v>
      </c>
      <c r="BJ76" s="41">
        <v>0.4469</v>
      </c>
      <c r="BK76" s="40">
        <v>0.4469</v>
      </c>
      <c r="BL76" s="41">
        <v>0.4469</v>
      </c>
      <c r="BM76" s="41">
        <v>0.4469</v>
      </c>
      <c r="BN76" s="41">
        <v>0.4469</v>
      </c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</row>
    <row r="77" spans="1:93" s="33" customFormat="1" ht="20.25">
      <c r="A77" s="28"/>
      <c r="B77" s="39" t="s">
        <v>100</v>
      </c>
      <c r="C77" s="40">
        <v>17.9</v>
      </c>
      <c r="D77" s="41">
        <v>18.9</v>
      </c>
      <c r="E77" s="41">
        <v>32.5</v>
      </c>
      <c r="F77" s="42">
        <v>40.099999999999994</v>
      </c>
      <c r="G77" s="40">
        <v>37.6</v>
      </c>
      <c r="H77" s="41">
        <v>49.699999999999996</v>
      </c>
      <c r="I77" s="41">
        <v>45.300000000000004</v>
      </c>
      <c r="J77" s="42">
        <v>37</v>
      </c>
      <c r="K77" s="40">
        <v>33.199999999999996</v>
      </c>
      <c r="L77" s="41">
        <v>68.7</v>
      </c>
      <c r="M77" s="41">
        <v>80.4</v>
      </c>
      <c r="N77" s="42">
        <v>68.39999999999999</v>
      </c>
      <c r="O77" s="40">
        <v>42.3</v>
      </c>
      <c r="P77" s="41">
        <v>51.1</v>
      </c>
      <c r="Q77" s="41">
        <v>76.8</v>
      </c>
      <c r="R77" s="42">
        <v>112.8</v>
      </c>
      <c r="S77" s="40">
        <v>47</v>
      </c>
      <c r="T77" s="41">
        <v>75.69999999999999</v>
      </c>
      <c r="U77" s="41">
        <v>65.5</v>
      </c>
      <c r="V77" s="42">
        <v>54.599999999999994</v>
      </c>
      <c r="W77" s="40">
        <v>59.699999999999996</v>
      </c>
      <c r="X77" s="41">
        <v>58.9</v>
      </c>
      <c r="Y77" s="41">
        <v>65.9</v>
      </c>
      <c r="Z77" s="42">
        <v>70.8</v>
      </c>
      <c r="AA77" s="40">
        <v>63.300000000000004</v>
      </c>
      <c r="AB77" s="41">
        <v>78.19999999999999</v>
      </c>
      <c r="AC77" s="41">
        <v>81</v>
      </c>
      <c r="AD77" s="42">
        <v>73.5</v>
      </c>
      <c r="AE77" s="40">
        <v>72.60000000000001</v>
      </c>
      <c r="AF77" s="41">
        <v>91.5</v>
      </c>
      <c r="AG77" s="41">
        <v>85</v>
      </c>
      <c r="AH77" s="42">
        <v>89.8</v>
      </c>
      <c r="AI77" s="40">
        <v>81.8</v>
      </c>
      <c r="AJ77" s="41">
        <v>83.8</v>
      </c>
      <c r="AK77" s="41">
        <v>85.89999999999999</v>
      </c>
      <c r="AL77" s="42">
        <v>92.80000000000001</v>
      </c>
      <c r="AM77" s="40">
        <v>97.4</v>
      </c>
      <c r="AN77" s="41">
        <v>97</v>
      </c>
      <c r="AO77" s="41">
        <v>112</v>
      </c>
      <c r="AP77" s="42">
        <v>108.89999999999999</v>
      </c>
      <c r="AQ77" s="40">
        <v>111.7</v>
      </c>
      <c r="AR77" s="41">
        <v>101</v>
      </c>
      <c r="AS77" s="41">
        <v>114.89999999999999</v>
      </c>
      <c r="AT77" s="42">
        <v>105.7</v>
      </c>
      <c r="AU77" s="40">
        <v>103.49999999999999</v>
      </c>
      <c r="AV77" s="41">
        <v>96.22</v>
      </c>
      <c r="AW77" s="41">
        <v>95.9</v>
      </c>
      <c r="AX77" s="41">
        <v>111.7</v>
      </c>
      <c r="AY77" s="40">
        <v>113.32355999999999</v>
      </c>
      <c r="AZ77" s="41">
        <v>109.45721</v>
      </c>
      <c r="BA77" s="41">
        <v>118.17233</v>
      </c>
      <c r="BB77" s="41">
        <v>126.40978</v>
      </c>
      <c r="BC77" s="40">
        <v>126.50930000000001</v>
      </c>
      <c r="BD77" s="41">
        <v>121.38772</v>
      </c>
      <c r="BE77" s="41">
        <v>133.79257</v>
      </c>
      <c r="BF77" s="41">
        <v>136.22294</v>
      </c>
      <c r="BG77" s="40">
        <v>136.98911</v>
      </c>
      <c r="BH77" s="41">
        <v>128.56978</v>
      </c>
      <c r="BI77" s="41">
        <v>135.85178</v>
      </c>
      <c r="BJ77" s="41">
        <v>140.08575000000002</v>
      </c>
      <c r="BK77" s="40">
        <v>145.96947999999998</v>
      </c>
      <c r="BL77" s="41">
        <v>149.46981000000002</v>
      </c>
      <c r="BM77" s="41">
        <v>99.10667</v>
      </c>
      <c r="BN77" s="41">
        <v>102.1117</v>
      </c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</row>
    <row r="78" spans="1:93" s="33" customFormat="1" ht="20.25">
      <c r="A78" s="28"/>
      <c r="B78" s="39" t="s">
        <v>101</v>
      </c>
      <c r="C78" s="40">
        <v>0</v>
      </c>
      <c r="D78" s="41">
        <v>0</v>
      </c>
      <c r="E78" s="41">
        <v>0</v>
      </c>
      <c r="F78" s="42">
        <v>0</v>
      </c>
      <c r="G78" s="40">
        <v>0</v>
      </c>
      <c r="H78" s="41">
        <v>0</v>
      </c>
      <c r="I78" s="41">
        <v>0</v>
      </c>
      <c r="J78" s="42">
        <v>0</v>
      </c>
      <c r="K78" s="40">
        <v>0</v>
      </c>
      <c r="L78" s="41">
        <v>0</v>
      </c>
      <c r="M78" s="41">
        <v>0</v>
      </c>
      <c r="N78" s="42">
        <v>0</v>
      </c>
      <c r="O78" s="40">
        <v>0</v>
      </c>
      <c r="P78" s="41">
        <v>0</v>
      </c>
      <c r="Q78" s="41">
        <v>0</v>
      </c>
      <c r="R78" s="42">
        <v>0</v>
      </c>
      <c r="S78" s="40">
        <v>0</v>
      </c>
      <c r="T78" s="41">
        <v>0</v>
      </c>
      <c r="U78" s="41">
        <v>0</v>
      </c>
      <c r="V78" s="42">
        <v>0</v>
      </c>
      <c r="W78" s="40">
        <v>0</v>
      </c>
      <c r="X78" s="41">
        <v>0</v>
      </c>
      <c r="Y78" s="41">
        <v>0</v>
      </c>
      <c r="Z78" s="42">
        <v>0</v>
      </c>
      <c r="AA78" s="40">
        <v>0</v>
      </c>
      <c r="AB78" s="41">
        <v>0</v>
      </c>
      <c r="AC78" s="41">
        <v>0</v>
      </c>
      <c r="AD78" s="42">
        <v>0</v>
      </c>
      <c r="AE78" s="40">
        <v>0</v>
      </c>
      <c r="AF78" s="41">
        <v>0</v>
      </c>
      <c r="AG78" s="41">
        <v>0</v>
      </c>
      <c r="AH78" s="42">
        <v>0</v>
      </c>
      <c r="AI78" s="40">
        <v>0</v>
      </c>
      <c r="AJ78" s="41">
        <v>0</v>
      </c>
      <c r="AK78" s="41">
        <v>0</v>
      </c>
      <c r="AL78" s="42">
        <v>0</v>
      </c>
      <c r="AM78" s="40">
        <v>0</v>
      </c>
      <c r="AN78" s="41">
        <v>0</v>
      </c>
      <c r="AO78" s="41">
        <v>0</v>
      </c>
      <c r="AP78" s="42">
        <v>0</v>
      </c>
      <c r="AQ78" s="40">
        <v>0</v>
      </c>
      <c r="AR78" s="41">
        <v>0</v>
      </c>
      <c r="AS78" s="41">
        <v>0</v>
      </c>
      <c r="AT78" s="42">
        <v>0</v>
      </c>
      <c r="AU78" s="40">
        <v>0</v>
      </c>
      <c r="AV78" s="41">
        <v>0</v>
      </c>
      <c r="AW78" s="41">
        <v>0</v>
      </c>
      <c r="AX78" s="41">
        <v>0</v>
      </c>
      <c r="AY78" s="40">
        <v>0</v>
      </c>
      <c r="AZ78" s="41">
        <v>0</v>
      </c>
      <c r="BA78" s="41">
        <v>0</v>
      </c>
      <c r="BB78" s="41">
        <v>0</v>
      </c>
      <c r="BC78" s="40">
        <v>0</v>
      </c>
      <c r="BD78" s="41">
        <v>0</v>
      </c>
      <c r="BE78" s="41">
        <v>0</v>
      </c>
      <c r="BF78" s="41">
        <v>0</v>
      </c>
      <c r="BG78" s="40">
        <v>0</v>
      </c>
      <c r="BH78" s="41">
        <v>0</v>
      </c>
      <c r="BI78" s="41">
        <v>0</v>
      </c>
      <c r="BJ78" s="41">
        <v>0</v>
      </c>
      <c r="BK78" s="40">
        <v>0</v>
      </c>
      <c r="BL78" s="41">
        <v>0</v>
      </c>
      <c r="BM78" s="41">
        <v>0</v>
      </c>
      <c r="BN78" s="41">
        <v>0</v>
      </c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</row>
    <row r="79" spans="1:93" s="21" customFormat="1" ht="47.25" customHeight="1">
      <c r="A79" s="16"/>
      <c r="B79" s="17" t="s">
        <v>137</v>
      </c>
      <c r="C79" s="18">
        <v>3701.6</v>
      </c>
      <c r="D79" s="19">
        <v>4171.4</v>
      </c>
      <c r="E79" s="19">
        <v>4103</v>
      </c>
      <c r="F79" s="20">
        <v>3960.5999999999995</v>
      </c>
      <c r="G79" s="18">
        <v>3681.4</v>
      </c>
      <c r="H79" s="19">
        <v>3509</v>
      </c>
      <c r="I79" s="19">
        <v>3448.3999999999996</v>
      </c>
      <c r="J79" s="20">
        <v>3560.3999999999996</v>
      </c>
      <c r="K79" s="18">
        <v>3575.8</v>
      </c>
      <c r="L79" s="19">
        <v>3619.6</v>
      </c>
      <c r="M79" s="19">
        <v>3622.5</v>
      </c>
      <c r="N79" s="20">
        <v>3754.4999999999995</v>
      </c>
      <c r="O79" s="18">
        <v>4009.1000000000004</v>
      </c>
      <c r="P79" s="19">
        <v>4277.2</v>
      </c>
      <c r="Q79" s="19">
        <v>4445.6</v>
      </c>
      <c r="R79" s="20">
        <v>4473</v>
      </c>
      <c r="S79" s="18">
        <v>5043.5</v>
      </c>
      <c r="T79" s="19">
        <v>4892.8</v>
      </c>
      <c r="U79" s="19">
        <v>4783.6</v>
      </c>
      <c r="V79" s="20">
        <v>4443.4</v>
      </c>
      <c r="W79" s="18">
        <v>4472.1</v>
      </c>
      <c r="X79" s="19">
        <v>4461</v>
      </c>
      <c r="Y79" s="19">
        <v>4546.400000000001</v>
      </c>
      <c r="Z79" s="20">
        <v>4996.1</v>
      </c>
      <c r="AA79" s="18">
        <v>5227.299999999999</v>
      </c>
      <c r="AB79" s="19">
        <v>5217.1</v>
      </c>
      <c r="AC79" s="19">
        <v>5382.9</v>
      </c>
      <c r="AD79" s="20">
        <v>5676.900000000001</v>
      </c>
      <c r="AE79" s="18">
        <v>5239</v>
      </c>
      <c r="AF79" s="19">
        <v>5396.200000000001</v>
      </c>
      <c r="AG79" s="19">
        <v>5558.1</v>
      </c>
      <c r="AH79" s="20">
        <v>5618.599999999999</v>
      </c>
      <c r="AI79" s="18">
        <v>5562.099999999999</v>
      </c>
      <c r="AJ79" s="19">
        <v>5615.299999999999</v>
      </c>
      <c r="AK79" s="19">
        <v>5665.7</v>
      </c>
      <c r="AL79" s="20">
        <v>5966.399999999999</v>
      </c>
      <c r="AM79" s="18">
        <v>6170.799999999998</v>
      </c>
      <c r="AN79" s="19">
        <v>6648.800000000001</v>
      </c>
      <c r="AO79" s="19">
        <v>6725.6</v>
      </c>
      <c r="AP79" s="20">
        <v>6823.5</v>
      </c>
      <c r="AQ79" s="18">
        <v>6549.4</v>
      </c>
      <c r="AR79" s="19">
        <v>6526.500000000001</v>
      </c>
      <c r="AS79" s="19">
        <v>6572.9</v>
      </c>
      <c r="AT79" s="20">
        <v>6366</v>
      </c>
      <c r="AU79" s="18">
        <v>5814.9</v>
      </c>
      <c r="AV79" s="19">
        <v>5569.3</v>
      </c>
      <c r="AW79" s="19">
        <v>5433.400000000001</v>
      </c>
      <c r="AX79" s="19">
        <v>5271.000000000002</v>
      </c>
      <c r="AY79" s="18">
        <v>5122.30949</v>
      </c>
      <c r="AZ79" s="19">
        <v>5104.83822</v>
      </c>
      <c r="BA79" s="19">
        <v>4972.428939999999</v>
      </c>
      <c r="BB79" s="19">
        <v>4149.62904</v>
      </c>
      <c r="BC79" s="18">
        <v>4434.52206</v>
      </c>
      <c r="BD79" s="19">
        <v>4824.3497</v>
      </c>
      <c r="BE79" s="19">
        <v>4720.3739</v>
      </c>
      <c r="BF79" s="19">
        <v>4890.8289700000005</v>
      </c>
      <c r="BG79" s="18">
        <v>5554.62109</v>
      </c>
      <c r="BH79" s="19">
        <v>4791.469889999999</v>
      </c>
      <c r="BI79" s="19">
        <v>4294.9068099999995</v>
      </c>
      <c r="BJ79" s="19">
        <v>4197.2004799999995</v>
      </c>
      <c r="BK79" s="18">
        <v>3749.0104499999998</v>
      </c>
      <c r="BL79" s="19">
        <v>3280.4335400000004</v>
      </c>
      <c r="BM79" s="19">
        <v>2596.7517899999993</v>
      </c>
      <c r="BN79" s="19">
        <v>2832.3274799999995</v>
      </c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</row>
    <row r="80" spans="1:93" s="27" customFormat="1" ht="21" customHeight="1">
      <c r="A80" s="22"/>
      <c r="B80" s="23" t="s">
        <v>102</v>
      </c>
      <c r="C80" s="24">
        <v>785.5</v>
      </c>
      <c r="D80" s="25">
        <v>1071.4</v>
      </c>
      <c r="E80" s="25">
        <v>822</v>
      </c>
      <c r="F80" s="26">
        <v>729.8</v>
      </c>
      <c r="G80" s="24">
        <v>519</v>
      </c>
      <c r="H80" s="25">
        <v>531.4</v>
      </c>
      <c r="I80" s="25">
        <v>566.3</v>
      </c>
      <c r="J80" s="26">
        <v>600.8</v>
      </c>
      <c r="K80" s="24">
        <v>584.2</v>
      </c>
      <c r="L80" s="25">
        <v>641.4</v>
      </c>
      <c r="M80" s="25">
        <v>660.4</v>
      </c>
      <c r="N80" s="26">
        <v>699.6</v>
      </c>
      <c r="O80" s="24">
        <v>759.8</v>
      </c>
      <c r="P80" s="25">
        <v>862.2</v>
      </c>
      <c r="Q80" s="25">
        <v>829.1</v>
      </c>
      <c r="R80" s="26">
        <v>840.8</v>
      </c>
      <c r="S80" s="24">
        <v>902.5</v>
      </c>
      <c r="T80" s="25">
        <v>962.3000000000001</v>
      </c>
      <c r="U80" s="25">
        <v>928.8</v>
      </c>
      <c r="V80" s="26">
        <v>1000.3</v>
      </c>
      <c r="W80" s="24">
        <v>987.6</v>
      </c>
      <c r="X80" s="25">
        <v>1046.1999999999998</v>
      </c>
      <c r="Y80" s="25">
        <v>1048.9</v>
      </c>
      <c r="Z80" s="26">
        <v>1070.1</v>
      </c>
      <c r="AA80" s="24">
        <v>1018.7</v>
      </c>
      <c r="AB80" s="25">
        <v>1083</v>
      </c>
      <c r="AC80" s="25">
        <v>1084.1</v>
      </c>
      <c r="AD80" s="26">
        <v>1102.3</v>
      </c>
      <c r="AE80" s="24">
        <v>759.7</v>
      </c>
      <c r="AF80" s="25">
        <v>786.1</v>
      </c>
      <c r="AG80" s="25">
        <v>808.5</v>
      </c>
      <c r="AH80" s="26">
        <v>792.9</v>
      </c>
      <c r="AI80" s="24">
        <v>719.7</v>
      </c>
      <c r="AJ80" s="25">
        <v>790.2</v>
      </c>
      <c r="AK80" s="25">
        <v>792.8</v>
      </c>
      <c r="AL80" s="26">
        <v>830.4</v>
      </c>
      <c r="AM80" s="24">
        <v>930.4</v>
      </c>
      <c r="AN80" s="25">
        <v>932.1</v>
      </c>
      <c r="AO80" s="25">
        <v>981</v>
      </c>
      <c r="AP80" s="26">
        <v>1062.1000000000001</v>
      </c>
      <c r="AQ80" s="24">
        <v>855.9000000000001</v>
      </c>
      <c r="AR80" s="25">
        <v>993.6</v>
      </c>
      <c r="AS80" s="25">
        <v>982</v>
      </c>
      <c r="AT80" s="26">
        <v>984.5</v>
      </c>
      <c r="AU80" s="24">
        <v>684.2</v>
      </c>
      <c r="AV80" s="25">
        <v>726.8000000000001</v>
      </c>
      <c r="AW80" s="25">
        <v>740</v>
      </c>
      <c r="AX80" s="25">
        <v>719.1</v>
      </c>
      <c r="AY80" s="24">
        <v>579.96162</v>
      </c>
      <c r="AZ80" s="25">
        <v>452.14094</v>
      </c>
      <c r="BA80" s="25">
        <v>521.42811</v>
      </c>
      <c r="BB80" s="25">
        <v>546.81954</v>
      </c>
      <c r="BC80" s="24">
        <v>525.5457299999999</v>
      </c>
      <c r="BD80" s="25">
        <v>616.65377</v>
      </c>
      <c r="BE80" s="25">
        <v>653.9897</v>
      </c>
      <c r="BF80" s="25">
        <v>688.47674</v>
      </c>
      <c r="BG80" s="24">
        <v>813.33035</v>
      </c>
      <c r="BH80" s="25">
        <v>632.2043199999999</v>
      </c>
      <c r="BI80" s="25">
        <v>343.59729000000004</v>
      </c>
      <c r="BJ80" s="25">
        <v>236.8777</v>
      </c>
      <c r="BK80" s="24">
        <v>48.13564</v>
      </c>
      <c r="BL80" s="25">
        <v>8.22742</v>
      </c>
      <c r="BM80" s="25">
        <v>46.66731</v>
      </c>
      <c r="BN80" s="25">
        <v>37.54473</v>
      </c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</row>
    <row r="81" spans="1:93" s="33" customFormat="1" ht="20.25">
      <c r="A81" s="28"/>
      <c r="B81" s="39" t="s">
        <v>103</v>
      </c>
      <c r="C81" s="40">
        <v>0</v>
      </c>
      <c r="D81" s="41">
        <v>0</v>
      </c>
      <c r="E81" s="41">
        <v>0</v>
      </c>
      <c r="F81" s="42">
        <v>0</v>
      </c>
      <c r="G81" s="40">
        <v>0</v>
      </c>
      <c r="H81" s="41">
        <v>0</v>
      </c>
      <c r="I81" s="41">
        <v>0</v>
      </c>
      <c r="J81" s="42">
        <v>0</v>
      </c>
      <c r="K81" s="40">
        <v>0</v>
      </c>
      <c r="L81" s="41">
        <v>0</v>
      </c>
      <c r="M81" s="41">
        <v>0</v>
      </c>
      <c r="N81" s="42">
        <v>0</v>
      </c>
      <c r="O81" s="40">
        <v>0</v>
      </c>
      <c r="P81" s="41">
        <v>0</v>
      </c>
      <c r="Q81" s="41">
        <v>0</v>
      </c>
      <c r="R81" s="42">
        <v>0</v>
      </c>
      <c r="S81" s="40">
        <v>0</v>
      </c>
      <c r="T81" s="41">
        <v>0</v>
      </c>
      <c r="U81" s="41">
        <v>0</v>
      </c>
      <c r="V81" s="42">
        <v>0</v>
      </c>
      <c r="W81" s="40">
        <v>0</v>
      </c>
      <c r="X81" s="41">
        <v>0</v>
      </c>
      <c r="Y81" s="41">
        <v>0</v>
      </c>
      <c r="Z81" s="42">
        <v>0</v>
      </c>
      <c r="AA81" s="40">
        <v>0</v>
      </c>
      <c r="AB81" s="41">
        <v>0</v>
      </c>
      <c r="AC81" s="41">
        <v>0</v>
      </c>
      <c r="AD81" s="42">
        <v>0</v>
      </c>
      <c r="AE81" s="40">
        <v>0</v>
      </c>
      <c r="AF81" s="41">
        <v>0</v>
      </c>
      <c r="AG81" s="41">
        <v>0</v>
      </c>
      <c r="AH81" s="42">
        <v>0</v>
      </c>
      <c r="AI81" s="40">
        <v>0</v>
      </c>
      <c r="AJ81" s="41">
        <v>0</v>
      </c>
      <c r="AK81" s="41">
        <v>0</v>
      </c>
      <c r="AL81" s="42">
        <v>0</v>
      </c>
      <c r="AM81" s="40">
        <v>0</v>
      </c>
      <c r="AN81" s="41">
        <v>0</v>
      </c>
      <c r="AO81" s="41">
        <v>0</v>
      </c>
      <c r="AP81" s="42">
        <v>0</v>
      </c>
      <c r="AQ81" s="40">
        <v>0</v>
      </c>
      <c r="AR81" s="41">
        <v>0</v>
      </c>
      <c r="AS81" s="41">
        <v>0</v>
      </c>
      <c r="AT81" s="42">
        <v>0</v>
      </c>
      <c r="AU81" s="40">
        <v>0</v>
      </c>
      <c r="AV81" s="41">
        <v>0</v>
      </c>
      <c r="AW81" s="41">
        <v>0</v>
      </c>
      <c r="AX81" s="41">
        <v>0</v>
      </c>
      <c r="AY81" s="40">
        <v>0</v>
      </c>
      <c r="AZ81" s="41">
        <v>0</v>
      </c>
      <c r="BA81" s="41">
        <v>0</v>
      </c>
      <c r="BB81" s="41">
        <v>0</v>
      </c>
      <c r="BC81" s="40">
        <v>0</v>
      </c>
      <c r="BD81" s="41">
        <v>0</v>
      </c>
      <c r="BE81" s="41">
        <v>0</v>
      </c>
      <c r="BF81" s="41">
        <v>0</v>
      </c>
      <c r="BG81" s="40">
        <v>0</v>
      </c>
      <c r="BH81" s="41">
        <v>0</v>
      </c>
      <c r="BI81" s="41">
        <v>0</v>
      </c>
      <c r="BJ81" s="41">
        <v>0</v>
      </c>
      <c r="BK81" s="40">
        <v>0</v>
      </c>
      <c r="BL81" s="41">
        <v>0</v>
      </c>
      <c r="BM81" s="41">
        <v>0</v>
      </c>
      <c r="BN81" s="41">
        <v>0</v>
      </c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</row>
    <row r="82" spans="1:93" s="33" customFormat="1" ht="20.25">
      <c r="A82" s="28"/>
      <c r="B82" s="39" t="s">
        <v>104</v>
      </c>
      <c r="C82" s="40">
        <v>0</v>
      </c>
      <c r="D82" s="41">
        <v>0</v>
      </c>
      <c r="E82" s="41">
        <v>0</v>
      </c>
      <c r="F82" s="42">
        <v>0</v>
      </c>
      <c r="G82" s="40">
        <v>0</v>
      </c>
      <c r="H82" s="41">
        <v>0</v>
      </c>
      <c r="I82" s="41">
        <v>0</v>
      </c>
      <c r="J82" s="42">
        <v>0</v>
      </c>
      <c r="K82" s="40">
        <v>0</v>
      </c>
      <c r="L82" s="41">
        <v>0</v>
      </c>
      <c r="M82" s="41">
        <v>0</v>
      </c>
      <c r="N82" s="42">
        <v>0</v>
      </c>
      <c r="O82" s="40">
        <v>0</v>
      </c>
      <c r="P82" s="41">
        <v>0</v>
      </c>
      <c r="Q82" s="41">
        <v>0</v>
      </c>
      <c r="R82" s="42">
        <v>0</v>
      </c>
      <c r="S82" s="40">
        <v>0</v>
      </c>
      <c r="T82" s="41">
        <v>0</v>
      </c>
      <c r="U82" s="41">
        <v>0</v>
      </c>
      <c r="V82" s="42">
        <v>0</v>
      </c>
      <c r="W82" s="40">
        <v>0</v>
      </c>
      <c r="X82" s="41">
        <v>0</v>
      </c>
      <c r="Y82" s="41">
        <v>0</v>
      </c>
      <c r="Z82" s="42">
        <v>0</v>
      </c>
      <c r="AA82" s="40">
        <v>0</v>
      </c>
      <c r="AB82" s="41">
        <v>0</v>
      </c>
      <c r="AC82" s="41">
        <v>0</v>
      </c>
      <c r="AD82" s="42">
        <v>0</v>
      </c>
      <c r="AE82" s="40">
        <v>0</v>
      </c>
      <c r="AF82" s="41">
        <v>0</v>
      </c>
      <c r="AG82" s="41">
        <v>0</v>
      </c>
      <c r="AH82" s="42">
        <v>0</v>
      </c>
      <c r="AI82" s="40">
        <v>0</v>
      </c>
      <c r="AJ82" s="41">
        <v>0</v>
      </c>
      <c r="AK82" s="41">
        <v>0</v>
      </c>
      <c r="AL82" s="42">
        <v>0</v>
      </c>
      <c r="AM82" s="40">
        <v>0</v>
      </c>
      <c r="AN82" s="41">
        <v>0</v>
      </c>
      <c r="AO82" s="41">
        <v>0</v>
      </c>
      <c r="AP82" s="42">
        <v>0</v>
      </c>
      <c r="AQ82" s="40">
        <v>0</v>
      </c>
      <c r="AR82" s="41">
        <v>0</v>
      </c>
      <c r="AS82" s="41">
        <v>0</v>
      </c>
      <c r="AT82" s="42">
        <v>0</v>
      </c>
      <c r="AU82" s="40">
        <v>0</v>
      </c>
      <c r="AV82" s="41">
        <v>0</v>
      </c>
      <c r="AW82" s="41">
        <v>0</v>
      </c>
      <c r="AX82" s="41">
        <v>0</v>
      </c>
      <c r="AY82" s="40">
        <v>0</v>
      </c>
      <c r="AZ82" s="41">
        <v>0</v>
      </c>
      <c r="BA82" s="41">
        <v>0</v>
      </c>
      <c r="BB82" s="41">
        <v>0</v>
      </c>
      <c r="BC82" s="40">
        <v>0</v>
      </c>
      <c r="BD82" s="41">
        <v>0</v>
      </c>
      <c r="BE82" s="41">
        <v>0</v>
      </c>
      <c r="BF82" s="41">
        <v>0</v>
      </c>
      <c r="BG82" s="40">
        <v>0</v>
      </c>
      <c r="BH82" s="41">
        <v>0</v>
      </c>
      <c r="BI82" s="41">
        <v>0</v>
      </c>
      <c r="BJ82" s="41">
        <v>0</v>
      </c>
      <c r="BK82" s="40">
        <v>0</v>
      </c>
      <c r="BL82" s="41">
        <v>0</v>
      </c>
      <c r="BM82" s="41">
        <v>0</v>
      </c>
      <c r="BN82" s="41">
        <v>0</v>
      </c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</row>
    <row r="83" spans="1:93" s="33" customFormat="1" ht="20.25">
      <c r="A83" s="28"/>
      <c r="B83" s="39" t="s">
        <v>105</v>
      </c>
      <c r="C83" s="40">
        <v>0</v>
      </c>
      <c r="D83" s="41">
        <v>0</v>
      </c>
      <c r="E83" s="41">
        <v>0</v>
      </c>
      <c r="F83" s="42">
        <v>0</v>
      </c>
      <c r="G83" s="40">
        <v>0</v>
      </c>
      <c r="H83" s="41">
        <v>0</v>
      </c>
      <c r="I83" s="41">
        <v>0</v>
      </c>
      <c r="J83" s="42">
        <v>0</v>
      </c>
      <c r="K83" s="40">
        <v>0</v>
      </c>
      <c r="L83" s="41">
        <v>0</v>
      </c>
      <c r="M83" s="41">
        <v>0</v>
      </c>
      <c r="N83" s="42">
        <v>0</v>
      </c>
      <c r="O83" s="40">
        <v>0</v>
      </c>
      <c r="P83" s="41">
        <v>0</v>
      </c>
      <c r="Q83" s="41">
        <v>0</v>
      </c>
      <c r="R83" s="42">
        <v>0</v>
      </c>
      <c r="S83" s="40">
        <v>0</v>
      </c>
      <c r="T83" s="41">
        <v>0</v>
      </c>
      <c r="U83" s="41">
        <v>0</v>
      </c>
      <c r="V83" s="42">
        <v>0</v>
      </c>
      <c r="W83" s="40">
        <v>0</v>
      </c>
      <c r="X83" s="41">
        <v>0</v>
      </c>
      <c r="Y83" s="41">
        <v>0</v>
      </c>
      <c r="Z83" s="42">
        <v>0</v>
      </c>
      <c r="AA83" s="40">
        <v>0</v>
      </c>
      <c r="AB83" s="41">
        <v>0</v>
      </c>
      <c r="AC83" s="41">
        <v>0</v>
      </c>
      <c r="AD83" s="42">
        <v>0</v>
      </c>
      <c r="AE83" s="40">
        <v>0</v>
      </c>
      <c r="AF83" s="41">
        <v>0</v>
      </c>
      <c r="AG83" s="41">
        <v>0</v>
      </c>
      <c r="AH83" s="42">
        <v>0</v>
      </c>
      <c r="AI83" s="40">
        <v>0</v>
      </c>
      <c r="AJ83" s="41">
        <v>0</v>
      </c>
      <c r="AK83" s="41">
        <v>0</v>
      </c>
      <c r="AL83" s="42">
        <v>0</v>
      </c>
      <c r="AM83" s="40">
        <v>0</v>
      </c>
      <c r="AN83" s="41">
        <v>0</v>
      </c>
      <c r="AO83" s="41">
        <v>0</v>
      </c>
      <c r="AP83" s="42">
        <v>0</v>
      </c>
      <c r="AQ83" s="40">
        <v>0</v>
      </c>
      <c r="AR83" s="41">
        <v>0</v>
      </c>
      <c r="AS83" s="41">
        <v>0</v>
      </c>
      <c r="AT83" s="42">
        <v>0</v>
      </c>
      <c r="AU83" s="40">
        <v>0</v>
      </c>
      <c r="AV83" s="41">
        <v>0</v>
      </c>
      <c r="AW83" s="41">
        <v>0</v>
      </c>
      <c r="AX83" s="41">
        <v>0</v>
      </c>
      <c r="AY83" s="40">
        <v>0</v>
      </c>
      <c r="AZ83" s="41">
        <v>0</v>
      </c>
      <c r="BA83" s="41">
        <v>0</v>
      </c>
      <c r="BB83" s="41">
        <v>0</v>
      </c>
      <c r="BC83" s="40">
        <v>0</v>
      </c>
      <c r="BD83" s="41">
        <v>0</v>
      </c>
      <c r="BE83" s="41">
        <v>0</v>
      </c>
      <c r="BF83" s="41">
        <v>0</v>
      </c>
      <c r="BG83" s="40">
        <v>0</v>
      </c>
      <c r="BH83" s="41">
        <v>0</v>
      </c>
      <c r="BI83" s="41">
        <v>0</v>
      </c>
      <c r="BJ83" s="41">
        <v>0</v>
      </c>
      <c r="BK83" s="40">
        <v>0</v>
      </c>
      <c r="BL83" s="41">
        <v>0</v>
      </c>
      <c r="BM83" s="41">
        <v>0</v>
      </c>
      <c r="BN83" s="41">
        <v>0</v>
      </c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</row>
    <row r="84" spans="1:93" s="33" customFormat="1" ht="20.25">
      <c r="A84" s="28"/>
      <c r="B84" s="39" t="s">
        <v>106</v>
      </c>
      <c r="C84" s="40">
        <v>785.5</v>
      </c>
      <c r="D84" s="41">
        <v>1071.4</v>
      </c>
      <c r="E84" s="41">
        <v>822</v>
      </c>
      <c r="F84" s="42">
        <v>729.8</v>
      </c>
      <c r="G84" s="40">
        <v>519</v>
      </c>
      <c r="H84" s="41">
        <v>531.4</v>
      </c>
      <c r="I84" s="41">
        <v>566.3</v>
      </c>
      <c r="J84" s="42">
        <v>600.8</v>
      </c>
      <c r="K84" s="40">
        <v>584.2</v>
      </c>
      <c r="L84" s="41">
        <v>641.4</v>
      </c>
      <c r="M84" s="41">
        <v>660.4</v>
      </c>
      <c r="N84" s="42">
        <v>699.6</v>
      </c>
      <c r="O84" s="40">
        <v>759.8</v>
      </c>
      <c r="P84" s="41">
        <v>862.2</v>
      </c>
      <c r="Q84" s="41">
        <v>829.1</v>
      </c>
      <c r="R84" s="42">
        <v>840.8</v>
      </c>
      <c r="S84" s="40">
        <v>902.5</v>
      </c>
      <c r="T84" s="41">
        <v>962.2</v>
      </c>
      <c r="U84" s="41">
        <v>928.5</v>
      </c>
      <c r="V84" s="42">
        <v>999.5</v>
      </c>
      <c r="W84" s="40">
        <v>986.9</v>
      </c>
      <c r="X84" s="41">
        <v>1045.6</v>
      </c>
      <c r="Y84" s="41">
        <v>1048.4</v>
      </c>
      <c r="Z84" s="42">
        <v>1069.6</v>
      </c>
      <c r="AA84" s="40">
        <v>1018.1</v>
      </c>
      <c r="AB84" s="41">
        <v>1082.4</v>
      </c>
      <c r="AC84" s="41">
        <v>1083.5</v>
      </c>
      <c r="AD84" s="42">
        <v>1101.6</v>
      </c>
      <c r="AE84" s="40">
        <v>759</v>
      </c>
      <c r="AF84" s="41">
        <v>785.2</v>
      </c>
      <c r="AG84" s="41">
        <v>807.6</v>
      </c>
      <c r="AH84" s="42">
        <v>791.9</v>
      </c>
      <c r="AI84" s="40">
        <v>718.7</v>
      </c>
      <c r="AJ84" s="41">
        <v>789.2</v>
      </c>
      <c r="AK84" s="41">
        <v>791.8</v>
      </c>
      <c r="AL84" s="42">
        <v>829.4</v>
      </c>
      <c r="AM84" s="40">
        <v>929.6</v>
      </c>
      <c r="AN84" s="41">
        <v>931.5</v>
      </c>
      <c r="AO84" s="41">
        <v>980.6</v>
      </c>
      <c r="AP84" s="42">
        <v>1061.9</v>
      </c>
      <c r="AQ84" s="40">
        <v>855.7</v>
      </c>
      <c r="AR84" s="41">
        <v>993.4</v>
      </c>
      <c r="AS84" s="41">
        <v>981.8</v>
      </c>
      <c r="AT84" s="42">
        <v>984.3</v>
      </c>
      <c r="AU84" s="40">
        <v>684.1</v>
      </c>
      <c r="AV84" s="41">
        <v>726.7</v>
      </c>
      <c r="AW84" s="41">
        <v>739.9</v>
      </c>
      <c r="AX84" s="41">
        <v>719</v>
      </c>
      <c r="AY84" s="40">
        <v>579.84284</v>
      </c>
      <c r="AZ84" s="41">
        <v>452.00878</v>
      </c>
      <c r="BA84" s="41">
        <v>521.28262</v>
      </c>
      <c r="BB84" s="41">
        <v>546.6608</v>
      </c>
      <c r="BC84" s="40">
        <v>525.38699</v>
      </c>
      <c r="BD84" s="41">
        <v>616.49503</v>
      </c>
      <c r="BE84" s="41">
        <v>653.83096</v>
      </c>
      <c r="BF84" s="41">
        <v>688.318</v>
      </c>
      <c r="BG84" s="40">
        <v>813.17161</v>
      </c>
      <c r="BH84" s="41">
        <v>632.04558</v>
      </c>
      <c r="BI84" s="41">
        <v>343.43855</v>
      </c>
      <c r="BJ84" s="41">
        <v>236.71896</v>
      </c>
      <c r="BK84" s="40">
        <v>47.9769</v>
      </c>
      <c r="BL84" s="41">
        <v>8.06868</v>
      </c>
      <c r="BM84" s="41">
        <v>46.50857</v>
      </c>
      <c r="BN84" s="41">
        <v>37.38599</v>
      </c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</row>
    <row r="85" spans="1:93" s="33" customFormat="1" ht="20.25">
      <c r="A85" s="28"/>
      <c r="B85" s="39" t="s">
        <v>107</v>
      </c>
      <c r="C85" s="40">
        <v>0</v>
      </c>
      <c r="D85" s="41">
        <v>0</v>
      </c>
      <c r="E85" s="41">
        <v>0</v>
      </c>
      <c r="F85" s="42">
        <v>0</v>
      </c>
      <c r="G85" s="40">
        <v>0</v>
      </c>
      <c r="H85" s="41">
        <v>0</v>
      </c>
      <c r="I85" s="41">
        <v>0</v>
      </c>
      <c r="J85" s="42">
        <v>0</v>
      </c>
      <c r="K85" s="40">
        <v>0</v>
      </c>
      <c r="L85" s="41">
        <v>0</v>
      </c>
      <c r="M85" s="41">
        <v>0</v>
      </c>
      <c r="N85" s="42">
        <v>0</v>
      </c>
      <c r="O85" s="40">
        <v>0</v>
      </c>
      <c r="P85" s="41">
        <v>0</v>
      </c>
      <c r="Q85" s="41">
        <v>0</v>
      </c>
      <c r="R85" s="42">
        <v>0</v>
      </c>
      <c r="S85" s="40">
        <v>0</v>
      </c>
      <c r="T85" s="41">
        <v>0.1</v>
      </c>
      <c r="U85" s="41">
        <v>0.3</v>
      </c>
      <c r="V85" s="42">
        <v>0.8</v>
      </c>
      <c r="W85" s="40">
        <v>0.7</v>
      </c>
      <c r="X85" s="41">
        <v>0.6</v>
      </c>
      <c r="Y85" s="41">
        <v>0.5</v>
      </c>
      <c r="Z85" s="42">
        <v>0.5</v>
      </c>
      <c r="AA85" s="40">
        <v>0.6</v>
      </c>
      <c r="AB85" s="41">
        <v>0.6</v>
      </c>
      <c r="AC85" s="41">
        <v>0.6</v>
      </c>
      <c r="AD85" s="42">
        <v>0.7</v>
      </c>
      <c r="AE85" s="40">
        <v>0.7</v>
      </c>
      <c r="AF85" s="41">
        <v>0.9</v>
      </c>
      <c r="AG85" s="41">
        <v>0.9</v>
      </c>
      <c r="AH85" s="42">
        <v>1</v>
      </c>
      <c r="AI85" s="40">
        <v>1</v>
      </c>
      <c r="AJ85" s="41">
        <v>1</v>
      </c>
      <c r="AK85" s="41">
        <v>1</v>
      </c>
      <c r="AL85" s="42">
        <v>1</v>
      </c>
      <c r="AM85" s="40">
        <v>0.8</v>
      </c>
      <c r="AN85" s="41">
        <v>0.6</v>
      </c>
      <c r="AO85" s="41">
        <v>0.4</v>
      </c>
      <c r="AP85" s="42">
        <v>0.2</v>
      </c>
      <c r="AQ85" s="40">
        <v>0.2</v>
      </c>
      <c r="AR85" s="41">
        <v>0.2</v>
      </c>
      <c r="AS85" s="41">
        <v>0.2</v>
      </c>
      <c r="AT85" s="42">
        <v>0.2</v>
      </c>
      <c r="AU85" s="40">
        <v>0.1</v>
      </c>
      <c r="AV85" s="41">
        <v>0.1</v>
      </c>
      <c r="AW85" s="41">
        <v>0.1</v>
      </c>
      <c r="AX85" s="41">
        <v>0.1</v>
      </c>
      <c r="AY85" s="40">
        <v>0.11878</v>
      </c>
      <c r="AZ85" s="41">
        <v>0.13216</v>
      </c>
      <c r="BA85" s="41">
        <v>0.14549</v>
      </c>
      <c r="BB85" s="41">
        <v>0.15874</v>
      </c>
      <c r="BC85" s="40">
        <v>0.15874</v>
      </c>
      <c r="BD85" s="41">
        <v>0.15874</v>
      </c>
      <c r="BE85" s="41">
        <v>0.15874</v>
      </c>
      <c r="BF85" s="41">
        <v>0.15874</v>
      </c>
      <c r="BG85" s="40">
        <v>0.15874</v>
      </c>
      <c r="BH85" s="41">
        <v>0.15874</v>
      </c>
      <c r="BI85" s="41">
        <v>0.15874</v>
      </c>
      <c r="BJ85" s="41">
        <v>0.15874</v>
      </c>
      <c r="BK85" s="40">
        <v>0.15874</v>
      </c>
      <c r="BL85" s="41">
        <v>0.15874</v>
      </c>
      <c r="BM85" s="41">
        <v>0.15874</v>
      </c>
      <c r="BN85" s="41">
        <v>0.15874</v>
      </c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</row>
    <row r="86" spans="1:93" s="27" customFormat="1" ht="21" customHeight="1">
      <c r="A86" s="22"/>
      <c r="B86" s="23" t="s">
        <v>108</v>
      </c>
      <c r="C86" s="24">
        <v>2916.1</v>
      </c>
      <c r="D86" s="25">
        <v>3100</v>
      </c>
      <c r="E86" s="25">
        <v>3281</v>
      </c>
      <c r="F86" s="26">
        <v>3230.7999999999997</v>
      </c>
      <c r="G86" s="24">
        <v>3162.4</v>
      </c>
      <c r="H86" s="25">
        <v>2977.6</v>
      </c>
      <c r="I86" s="25">
        <v>2882.1</v>
      </c>
      <c r="J86" s="26">
        <v>2959.6</v>
      </c>
      <c r="K86" s="24">
        <v>2991.6</v>
      </c>
      <c r="L86" s="25">
        <v>2978.2</v>
      </c>
      <c r="M86" s="25">
        <v>2962.1</v>
      </c>
      <c r="N86" s="26">
        <v>3054.8999999999996</v>
      </c>
      <c r="O86" s="24">
        <v>3249.3</v>
      </c>
      <c r="P86" s="25">
        <v>3415</v>
      </c>
      <c r="Q86" s="25">
        <v>3616.5</v>
      </c>
      <c r="R86" s="26">
        <v>3632.2</v>
      </c>
      <c r="S86" s="24">
        <v>4141</v>
      </c>
      <c r="T86" s="25">
        <v>3930.5</v>
      </c>
      <c r="U86" s="25">
        <v>3854.8</v>
      </c>
      <c r="V86" s="26">
        <v>3443.1</v>
      </c>
      <c r="W86" s="24">
        <v>3484.5</v>
      </c>
      <c r="X86" s="25">
        <v>3414.8</v>
      </c>
      <c r="Y86" s="25">
        <v>3497.5000000000005</v>
      </c>
      <c r="Z86" s="26">
        <v>3926</v>
      </c>
      <c r="AA86" s="24">
        <v>4208.599999999999</v>
      </c>
      <c r="AB86" s="25">
        <v>4134.1</v>
      </c>
      <c r="AC86" s="25">
        <v>4298.8</v>
      </c>
      <c r="AD86" s="26">
        <v>4574.6</v>
      </c>
      <c r="AE86" s="24">
        <v>4479.3</v>
      </c>
      <c r="AF86" s="25">
        <v>4610.1</v>
      </c>
      <c r="AG86" s="25">
        <v>4749.6</v>
      </c>
      <c r="AH86" s="26">
        <v>4825.7</v>
      </c>
      <c r="AI86" s="24">
        <v>4842.4</v>
      </c>
      <c r="AJ86" s="25">
        <v>4825.099999999999</v>
      </c>
      <c r="AK86" s="25">
        <v>4872.9</v>
      </c>
      <c r="AL86" s="26">
        <v>5135.999999999999</v>
      </c>
      <c r="AM86" s="24">
        <v>5240.399999999999</v>
      </c>
      <c r="AN86" s="25">
        <v>5716.700000000001</v>
      </c>
      <c r="AO86" s="25">
        <v>5744.6</v>
      </c>
      <c r="AP86" s="26">
        <v>5761.4</v>
      </c>
      <c r="AQ86" s="24">
        <v>5693.5</v>
      </c>
      <c r="AR86" s="25">
        <v>5532.900000000001</v>
      </c>
      <c r="AS86" s="25">
        <v>5590.9</v>
      </c>
      <c r="AT86" s="26">
        <v>5381.5</v>
      </c>
      <c r="AU86" s="24">
        <v>5130.7</v>
      </c>
      <c r="AV86" s="25">
        <v>4842.5</v>
      </c>
      <c r="AW86" s="25">
        <v>4693.400000000001</v>
      </c>
      <c r="AX86" s="25">
        <v>4551.9000000000015</v>
      </c>
      <c r="AY86" s="24">
        <v>4542.34787</v>
      </c>
      <c r="AZ86" s="25">
        <v>4652.697279999999</v>
      </c>
      <c r="BA86" s="25">
        <v>4451.000829999999</v>
      </c>
      <c r="BB86" s="25">
        <v>3602.8095000000003</v>
      </c>
      <c r="BC86" s="24">
        <v>3908.9763300000004</v>
      </c>
      <c r="BD86" s="25">
        <v>4207.69593</v>
      </c>
      <c r="BE86" s="25">
        <v>4066.3842</v>
      </c>
      <c r="BF86" s="25">
        <v>4202.35223</v>
      </c>
      <c r="BG86" s="24">
        <v>4741.2907399999995</v>
      </c>
      <c r="BH86" s="25">
        <v>4159.26557</v>
      </c>
      <c r="BI86" s="25">
        <v>3951.30952</v>
      </c>
      <c r="BJ86" s="25">
        <v>3960.3227799999995</v>
      </c>
      <c r="BK86" s="24">
        <v>3700.87481</v>
      </c>
      <c r="BL86" s="25">
        <v>3272.2061200000003</v>
      </c>
      <c r="BM86" s="25">
        <v>2550.0844799999995</v>
      </c>
      <c r="BN86" s="25">
        <v>2794.7827499999994</v>
      </c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</row>
    <row r="87" spans="1:93" s="33" customFormat="1" ht="20.25">
      <c r="A87" s="28"/>
      <c r="B87" s="39" t="s">
        <v>109</v>
      </c>
      <c r="C87" s="40">
        <v>0</v>
      </c>
      <c r="D87" s="41">
        <v>0</v>
      </c>
      <c r="E87" s="41">
        <v>0</v>
      </c>
      <c r="F87" s="42">
        <v>0</v>
      </c>
      <c r="G87" s="40">
        <v>0</v>
      </c>
      <c r="H87" s="41">
        <v>0</v>
      </c>
      <c r="I87" s="41">
        <v>0</v>
      </c>
      <c r="J87" s="42">
        <v>0</v>
      </c>
      <c r="K87" s="40">
        <v>0</v>
      </c>
      <c r="L87" s="41">
        <v>0</v>
      </c>
      <c r="M87" s="41">
        <v>0</v>
      </c>
      <c r="N87" s="42">
        <v>0</v>
      </c>
      <c r="O87" s="40">
        <v>0</v>
      </c>
      <c r="P87" s="41">
        <v>0</v>
      </c>
      <c r="Q87" s="41">
        <v>0</v>
      </c>
      <c r="R87" s="42">
        <v>0</v>
      </c>
      <c r="S87" s="40">
        <v>0</v>
      </c>
      <c r="T87" s="41">
        <v>0</v>
      </c>
      <c r="U87" s="41">
        <v>0</v>
      </c>
      <c r="V87" s="42">
        <v>0</v>
      </c>
      <c r="W87" s="40">
        <v>0</v>
      </c>
      <c r="X87" s="41">
        <v>0</v>
      </c>
      <c r="Y87" s="41">
        <v>0</v>
      </c>
      <c r="Z87" s="42">
        <v>0</v>
      </c>
      <c r="AA87" s="40">
        <v>0</v>
      </c>
      <c r="AB87" s="41">
        <v>0</v>
      </c>
      <c r="AC87" s="41">
        <v>0</v>
      </c>
      <c r="AD87" s="42">
        <v>0</v>
      </c>
      <c r="AE87" s="40">
        <v>0</v>
      </c>
      <c r="AF87" s="41">
        <v>0</v>
      </c>
      <c r="AG87" s="41">
        <v>0</v>
      </c>
      <c r="AH87" s="42">
        <v>0</v>
      </c>
      <c r="AI87" s="40">
        <v>0</v>
      </c>
      <c r="AJ87" s="41">
        <v>0</v>
      </c>
      <c r="AK87" s="41">
        <v>0</v>
      </c>
      <c r="AL87" s="42">
        <v>0</v>
      </c>
      <c r="AM87" s="40">
        <v>0</v>
      </c>
      <c r="AN87" s="41">
        <v>0</v>
      </c>
      <c r="AO87" s="41">
        <v>0</v>
      </c>
      <c r="AP87" s="42">
        <v>0</v>
      </c>
      <c r="AQ87" s="40">
        <v>0</v>
      </c>
      <c r="AR87" s="41">
        <v>0</v>
      </c>
      <c r="AS87" s="41">
        <v>0</v>
      </c>
      <c r="AT87" s="42">
        <v>0</v>
      </c>
      <c r="AU87" s="40">
        <v>0</v>
      </c>
      <c r="AV87" s="41">
        <v>0</v>
      </c>
      <c r="AW87" s="41">
        <v>0</v>
      </c>
      <c r="AX87" s="41">
        <v>0</v>
      </c>
      <c r="AY87" s="40">
        <v>0</v>
      </c>
      <c r="AZ87" s="41">
        <v>0</v>
      </c>
      <c r="BA87" s="41">
        <v>0</v>
      </c>
      <c r="BB87" s="41">
        <v>0</v>
      </c>
      <c r="BC87" s="40">
        <v>0</v>
      </c>
      <c r="BD87" s="41">
        <v>0</v>
      </c>
      <c r="BE87" s="41">
        <v>0</v>
      </c>
      <c r="BF87" s="41">
        <v>0</v>
      </c>
      <c r="BG87" s="40">
        <v>0</v>
      </c>
      <c r="BH87" s="41">
        <v>0</v>
      </c>
      <c r="BI87" s="41">
        <v>0</v>
      </c>
      <c r="BJ87" s="41">
        <v>0</v>
      </c>
      <c r="BK87" s="40">
        <v>0</v>
      </c>
      <c r="BL87" s="41">
        <v>0</v>
      </c>
      <c r="BM87" s="41">
        <v>0</v>
      </c>
      <c r="BN87" s="41">
        <v>0</v>
      </c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</row>
    <row r="88" spans="1:93" s="33" customFormat="1" ht="20.25">
      <c r="A88" s="28"/>
      <c r="B88" s="39" t="s">
        <v>110</v>
      </c>
      <c r="C88" s="40">
        <v>0</v>
      </c>
      <c r="D88" s="41">
        <v>0</v>
      </c>
      <c r="E88" s="41">
        <v>0</v>
      </c>
      <c r="F88" s="42">
        <v>0</v>
      </c>
      <c r="G88" s="40">
        <v>0</v>
      </c>
      <c r="H88" s="41">
        <v>0</v>
      </c>
      <c r="I88" s="41">
        <v>0</v>
      </c>
      <c r="J88" s="42">
        <v>0</v>
      </c>
      <c r="K88" s="40">
        <v>0</v>
      </c>
      <c r="L88" s="41">
        <v>0</v>
      </c>
      <c r="M88" s="41">
        <v>0</v>
      </c>
      <c r="N88" s="42">
        <v>0</v>
      </c>
      <c r="O88" s="40">
        <v>0</v>
      </c>
      <c r="P88" s="41">
        <v>0</v>
      </c>
      <c r="Q88" s="41">
        <v>0</v>
      </c>
      <c r="R88" s="42">
        <v>0</v>
      </c>
      <c r="S88" s="40">
        <v>0</v>
      </c>
      <c r="T88" s="41">
        <v>0</v>
      </c>
      <c r="U88" s="41">
        <v>0</v>
      </c>
      <c r="V88" s="42">
        <v>0</v>
      </c>
      <c r="W88" s="40">
        <v>0</v>
      </c>
      <c r="X88" s="41">
        <v>0</v>
      </c>
      <c r="Y88" s="41">
        <v>0</v>
      </c>
      <c r="Z88" s="42">
        <v>356.9</v>
      </c>
      <c r="AA88" s="40">
        <v>1167.1</v>
      </c>
      <c r="AB88" s="41">
        <v>1247.8</v>
      </c>
      <c r="AC88" s="41">
        <v>1233.1</v>
      </c>
      <c r="AD88" s="42">
        <v>1218.2</v>
      </c>
      <c r="AE88" s="40">
        <v>1232.6</v>
      </c>
      <c r="AF88" s="41">
        <v>1239.3</v>
      </c>
      <c r="AG88" s="41">
        <v>1164.5</v>
      </c>
      <c r="AH88" s="42">
        <v>981.3</v>
      </c>
      <c r="AI88" s="40">
        <v>1129.2</v>
      </c>
      <c r="AJ88" s="41">
        <v>1162.6</v>
      </c>
      <c r="AK88" s="41">
        <v>1205.7</v>
      </c>
      <c r="AL88" s="42">
        <v>1187.8</v>
      </c>
      <c r="AM88" s="40">
        <v>1205.1</v>
      </c>
      <c r="AN88" s="41">
        <v>1567.2</v>
      </c>
      <c r="AO88" s="41">
        <v>1569.3</v>
      </c>
      <c r="AP88" s="42">
        <v>1548.5</v>
      </c>
      <c r="AQ88" s="40">
        <v>1536.1</v>
      </c>
      <c r="AR88" s="41">
        <v>1501.4</v>
      </c>
      <c r="AS88" s="41">
        <v>1497</v>
      </c>
      <c r="AT88" s="42">
        <v>1487.1</v>
      </c>
      <c r="AU88" s="40">
        <v>1517.5</v>
      </c>
      <c r="AV88" s="41">
        <v>1529.2</v>
      </c>
      <c r="AW88" s="41">
        <v>1516</v>
      </c>
      <c r="AX88" s="41">
        <v>1167.4</v>
      </c>
      <c r="AY88" s="40">
        <v>1119.7136</v>
      </c>
      <c r="AZ88" s="41">
        <v>1146.327</v>
      </c>
      <c r="BA88" s="41">
        <v>1160.6269</v>
      </c>
      <c r="BB88" s="41">
        <v>349.998</v>
      </c>
      <c r="BC88" s="40">
        <v>657.5997</v>
      </c>
      <c r="BD88" s="41">
        <v>1413.5208</v>
      </c>
      <c r="BE88" s="41">
        <v>1408.8372</v>
      </c>
      <c r="BF88" s="41">
        <v>1395.1796</v>
      </c>
      <c r="BG88" s="40">
        <v>2206.3579</v>
      </c>
      <c r="BH88" s="41">
        <v>1921.9424</v>
      </c>
      <c r="BI88" s="41">
        <v>2001.5814</v>
      </c>
      <c r="BJ88" s="41">
        <v>2037.2251</v>
      </c>
      <c r="BK88" s="40">
        <v>1962.8059</v>
      </c>
      <c r="BL88" s="41">
        <v>1937.95315</v>
      </c>
      <c r="BM88" s="41">
        <v>1909.4448</v>
      </c>
      <c r="BN88" s="41">
        <v>2014.8048</v>
      </c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</row>
    <row r="89" spans="1:93" s="33" customFormat="1" ht="20.25">
      <c r="A89" s="28"/>
      <c r="B89" s="39" t="s">
        <v>111</v>
      </c>
      <c r="C89" s="40">
        <v>2725</v>
      </c>
      <c r="D89" s="41">
        <v>2905.2</v>
      </c>
      <c r="E89" s="41">
        <v>3082.6</v>
      </c>
      <c r="F89" s="42">
        <v>3028.7</v>
      </c>
      <c r="G89" s="40">
        <v>2970</v>
      </c>
      <c r="H89" s="41">
        <v>2795.9</v>
      </c>
      <c r="I89" s="41">
        <v>2712.4</v>
      </c>
      <c r="J89" s="42">
        <v>2801.9</v>
      </c>
      <c r="K89" s="40">
        <v>2833.9</v>
      </c>
      <c r="L89" s="41">
        <v>2820.6</v>
      </c>
      <c r="M89" s="41">
        <v>2804.6</v>
      </c>
      <c r="N89" s="42">
        <v>2897.5</v>
      </c>
      <c r="O89" s="40">
        <v>3109.8</v>
      </c>
      <c r="P89" s="41">
        <v>3292.1</v>
      </c>
      <c r="Q89" s="41">
        <v>3511</v>
      </c>
      <c r="R89" s="42">
        <v>3547.2</v>
      </c>
      <c r="S89" s="40">
        <v>4050.9</v>
      </c>
      <c r="T89" s="41">
        <v>3845.9</v>
      </c>
      <c r="U89" s="41">
        <v>3763.9</v>
      </c>
      <c r="V89" s="42">
        <v>3316.1</v>
      </c>
      <c r="W89" s="40">
        <v>3327.9</v>
      </c>
      <c r="X89" s="41">
        <v>3271.8</v>
      </c>
      <c r="Y89" s="41">
        <v>3343.4</v>
      </c>
      <c r="Z89" s="42">
        <v>3402.7</v>
      </c>
      <c r="AA89" s="40">
        <v>2876.9</v>
      </c>
      <c r="AB89" s="41">
        <v>2720.3</v>
      </c>
      <c r="AC89" s="41">
        <v>2900.9</v>
      </c>
      <c r="AD89" s="42">
        <v>3190.1</v>
      </c>
      <c r="AE89" s="40">
        <v>3089.1</v>
      </c>
      <c r="AF89" s="41">
        <v>3221.4</v>
      </c>
      <c r="AG89" s="41">
        <v>3451.5</v>
      </c>
      <c r="AH89" s="42">
        <v>3723.7</v>
      </c>
      <c r="AI89" s="40">
        <v>3574</v>
      </c>
      <c r="AJ89" s="41">
        <v>3529.2</v>
      </c>
      <c r="AK89" s="41">
        <v>3536.8</v>
      </c>
      <c r="AL89" s="42">
        <v>3775.6</v>
      </c>
      <c r="AM89" s="40">
        <v>3820.2</v>
      </c>
      <c r="AN89" s="41">
        <v>3911.9</v>
      </c>
      <c r="AO89" s="41">
        <v>3922</v>
      </c>
      <c r="AP89" s="42">
        <v>3952.7</v>
      </c>
      <c r="AQ89" s="40">
        <v>3896.6</v>
      </c>
      <c r="AR89" s="41">
        <v>3774.7</v>
      </c>
      <c r="AS89" s="41">
        <v>3833.7</v>
      </c>
      <c r="AT89" s="42">
        <v>3638.4</v>
      </c>
      <c r="AU89" s="40">
        <v>3415.8</v>
      </c>
      <c r="AV89" s="41">
        <v>3177.2</v>
      </c>
      <c r="AW89" s="41">
        <v>3097</v>
      </c>
      <c r="AX89" s="41">
        <v>3367.8</v>
      </c>
      <c r="AY89" s="40">
        <v>3415.126</v>
      </c>
      <c r="AZ89" s="41">
        <v>3389.7548</v>
      </c>
      <c r="BA89" s="41">
        <v>3195.783</v>
      </c>
      <c r="BB89" s="41">
        <v>3148.03207</v>
      </c>
      <c r="BC89" s="40">
        <v>3147.7044</v>
      </c>
      <c r="BD89" s="41">
        <v>2712.744</v>
      </c>
      <c r="BE89" s="41">
        <v>2584.9044</v>
      </c>
      <c r="BF89" s="41">
        <v>2732.4368</v>
      </c>
      <c r="BG89" s="40">
        <v>2454.33366</v>
      </c>
      <c r="BH89" s="41">
        <v>2087.60609</v>
      </c>
      <c r="BI89" s="41">
        <v>1831.1372</v>
      </c>
      <c r="BJ89" s="41">
        <v>1818.30151</v>
      </c>
      <c r="BK89" s="40">
        <v>1696.18877</v>
      </c>
      <c r="BL89" s="41">
        <v>1325.43858</v>
      </c>
      <c r="BM89" s="41">
        <v>633.4746</v>
      </c>
      <c r="BN89" s="41">
        <v>729.66126</v>
      </c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</row>
    <row r="90" spans="1:93" s="33" customFormat="1" ht="20.25">
      <c r="A90" s="28"/>
      <c r="B90" s="39" t="s">
        <v>112</v>
      </c>
      <c r="C90" s="40">
        <v>0</v>
      </c>
      <c r="D90" s="41">
        <v>0</v>
      </c>
      <c r="E90" s="41">
        <v>0</v>
      </c>
      <c r="F90" s="42">
        <v>0</v>
      </c>
      <c r="G90" s="40">
        <v>0.1</v>
      </c>
      <c r="H90" s="41">
        <v>0</v>
      </c>
      <c r="I90" s="41">
        <v>0</v>
      </c>
      <c r="J90" s="42">
        <v>0</v>
      </c>
      <c r="K90" s="40">
        <v>0.1</v>
      </c>
      <c r="L90" s="41">
        <v>0.1</v>
      </c>
      <c r="M90" s="41">
        <v>0.2</v>
      </c>
      <c r="N90" s="42">
        <v>0.2</v>
      </c>
      <c r="O90" s="40">
        <v>0.2</v>
      </c>
      <c r="P90" s="41">
        <v>0.3</v>
      </c>
      <c r="Q90" s="41">
        <v>0.3</v>
      </c>
      <c r="R90" s="42">
        <v>0.3</v>
      </c>
      <c r="S90" s="40">
        <v>0.4</v>
      </c>
      <c r="T90" s="41">
        <v>0.4</v>
      </c>
      <c r="U90" s="41">
        <v>0.5</v>
      </c>
      <c r="V90" s="42">
        <v>0.5</v>
      </c>
      <c r="W90" s="40">
        <v>1.9</v>
      </c>
      <c r="X90" s="41">
        <v>3</v>
      </c>
      <c r="Y90" s="41">
        <v>4.3</v>
      </c>
      <c r="Z90" s="42">
        <v>5.6</v>
      </c>
      <c r="AA90" s="40">
        <v>3.7</v>
      </c>
      <c r="AB90" s="41">
        <v>3.3</v>
      </c>
      <c r="AC90" s="41">
        <v>1.8</v>
      </c>
      <c r="AD90" s="42">
        <v>0.8</v>
      </c>
      <c r="AE90" s="40">
        <v>0.8</v>
      </c>
      <c r="AF90" s="41">
        <v>0.8</v>
      </c>
      <c r="AG90" s="41">
        <v>0.8</v>
      </c>
      <c r="AH90" s="42">
        <v>0.8</v>
      </c>
      <c r="AI90" s="40">
        <v>0.7</v>
      </c>
      <c r="AJ90" s="41">
        <v>0.7</v>
      </c>
      <c r="AK90" s="41">
        <v>0.7</v>
      </c>
      <c r="AL90" s="42">
        <v>0.7</v>
      </c>
      <c r="AM90" s="40">
        <v>0.7</v>
      </c>
      <c r="AN90" s="41">
        <v>0.6</v>
      </c>
      <c r="AO90" s="41">
        <v>0.7</v>
      </c>
      <c r="AP90" s="42">
        <v>0.7</v>
      </c>
      <c r="AQ90" s="40">
        <v>0.6</v>
      </c>
      <c r="AR90" s="41">
        <v>0.7</v>
      </c>
      <c r="AS90" s="41">
        <v>0.7</v>
      </c>
      <c r="AT90" s="42">
        <v>0.6</v>
      </c>
      <c r="AU90" s="40">
        <v>0.5</v>
      </c>
      <c r="AV90" s="41">
        <v>0.6</v>
      </c>
      <c r="AW90" s="41">
        <v>0.6</v>
      </c>
      <c r="AX90" s="41">
        <v>0.6</v>
      </c>
      <c r="AY90" s="40">
        <v>0.57443</v>
      </c>
      <c r="AZ90" s="41">
        <v>0.57443</v>
      </c>
      <c r="BA90" s="41">
        <v>0.66443</v>
      </c>
      <c r="BB90" s="41">
        <v>0.07244</v>
      </c>
      <c r="BC90" s="40">
        <v>0.07244</v>
      </c>
      <c r="BD90" s="41">
        <v>0.07244</v>
      </c>
      <c r="BE90" s="41">
        <v>0.07244</v>
      </c>
      <c r="BF90" s="41">
        <v>0.08679</v>
      </c>
      <c r="BG90" s="40">
        <v>0.08679</v>
      </c>
      <c r="BH90" s="41">
        <v>0.08679</v>
      </c>
      <c r="BI90" s="41">
        <v>0.08679</v>
      </c>
      <c r="BJ90" s="41">
        <v>0.06247</v>
      </c>
      <c r="BK90" s="40">
        <v>0.06247</v>
      </c>
      <c r="BL90" s="41">
        <v>0.06247</v>
      </c>
      <c r="BM90" s="41">
        <v>0.06247</v>
      </c>
      <c r="BN90" s="41">
        <v>0.06247</v>
      </c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</row>
    <row r="91" spans="1:93" s="33" customFormat="1" ht="20.25">
      <c r="A91" s="28"/>
      <c r="B91" s="39" t="s">
        <v>113</v>
      </c>
      <c r="C91" s="40">
        <v>191.1</v>
      </c>
      <c r="D91" s="41">
        <v>194.8</v>
      </c>
      <c r="E91" s="41">
        <v>198.4</v>
      </c>
      <c r="F91" s="42">
        <v>202.1</v>
      </c>
      <c r="G91" s="40">
        <v>192.3</v>
      </c>
      <c r="H91" s="41">
        <v>181.7</v>
      </c>
      <c r="I91" s="41">
        <v>169.7</v>
      </c>
      <c r="J91" s="42">
        <v>157.7</v>
      </c>
      <c r="K91" s="40">
        <v>157.6</v>
      </c>
      <c r="L91" s="41">
        <v>157.5</v>
      </c>
      <c r="M91" s="41">
        <v>157.3</v>
      </c>
      <c r="N91" s="42">
        <v>157.2</v>
      </c>
      <c r="O91" s="40">
        <v>139.3</v>
      </c>
      <c r="P91" s="41">
        <v>122.6</v>
      </c>
      <c r="Q91" s="41">
        <v>105.2</v>
      </c>
      <c r="R91" s="42">
        <v>84.7</v>
      </c>
      <c r="S91" s="40">
        <v>89.7</v>
      </c>
      <c r="T91" s="41">
        <v>84.2</v>
      </c>
      <c r="U91" s="41">
        <v>90.4</v>
      </c>
      <c r="V91" s="42">
        <v>126.5</v>
      </c>
      <c r="W91" s="40">
        <v>154.7</v>
      </c>
      <c r="X91" s="41">
        <v>140</v>
      </c>
      <c r="Y91" s="41">
        <v>149.8</v>
      </c>
      <c r="Z91" s="42">
        <v>160.8</v>
      </c>
      <c r="AA91" s="40">
        <v>160.9</v>
      </c>
      <c r="AB91" s="41">
        <v>162.7</v>
      </c>
      <c r="AC91" s="41">
        <v>163</v>
      </c>
      <c r="AD91" s="42">
        <v>165.5</v>
      </c>
      <c r="AE91" s="40">
        <v>156.8</v>
      </c>
      <c r="AF91" s="41">
        <v>148.6</v>
      </c>
      <c r="AG91" s="41">
        <v>132.8</v>
      </c>
      <c r="AH91" s="42">
        <v>119.9</v>
      </c>
      <c r="AI91" s="40">
        <v>138.5</v>
      </c>
      <c r="AJ91" s="41">
        <v>132.6</v>
      </c>
      <c r="AK91" s="41">
        <v>129.7</v>
      </c>
      <c r="AL91" s="42">
        <v>171.9</v>
      </c>
      <c r="AM91" s="40">
        <v>214.4</v>
      </c>
      <c r="AN91" s="41">
        <v>237</v>
      </c>
      <c r="AO91" s="41">
        <v>252.6</v>
      </c>
      <c r="AP91" s="42">
        <v>259.5</v>
      </c>
      <c r="AQ91" s="40">
        <v>260.2</v>
      </c>
      <c r="AR91" s="41">
        <v>256.1</v>
      </c>
      <c r="AS91" s="41">
        <v>259.5</v>
      </c>
      <c r="AT91" s="42">
        <v>255.4</v>
      </c>
      <c r="AU91" s="40">
        <v>196.9</v>
      </c>
      <c r="AV91" s="41">
        <v>135.5</v>
      </c>
      <c r="AW91" s="41">
        <v>79.8</v>
      </c>
      <c r="AX91" s="41">
        <v>16.1</v>
      </c>
      <c r="AY91" s="40">
        <v>6.93384</v>
      </c>
      <c r="AZ91" s="41">
        <v>116.04105</v>
      </c>
      <c r="BA91" s="41">
        <v>93.9265</v>
      </c>
      <c r="BB91" s="41">
        <v>104.70699</v>
      </c>
      <c r="BC91" s="40">
        <v>103.59979</v>
      </c>
      <c r="BD91" s="41">
        <v>81.35869</v>
      </c>
      <c r="BE91" s="41">
        <v>72.57016</v>
      </c>
      <c r="BF91" s="41">
        <v>74.64904</v>
      </c>
      <c r="BG91" s="40">
        <v>80.51239</v>
      </c>
      <c r="BH91" s="41">
        <v>149.63029</v>
      </c>
      <c r="BI91" s="41">
        <v>118.50413</v>
      </c>
      <c r="BJ91" s="41">
        <v>104.7337</v>
      </c>
      <c r="BK91" s="40">
        <v>41.81767</v>
      </c>
      <c r="BL91" s="41">
        <v>8.75192</v>
      </c>
      <c r="BM91" s="41">
        <v>7.10261</v>
      </c>
      <c r="BN91" s="41">
        <v>50.25422</v>
      </c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</row>
    <row r="92" spans="1:93" s="33" customFormat="1" ht="20.25">
      <c r="A92" s="28"/>
      <c r="B92" s="39" t="s">
        <v>114</v>
      </c>
      <c r="C92" s="40">
        <v>0</v>
      </c>
      <c r="D92" s="41">
        <v>0</v>
      </c>
      <c r="E92" s="41">
        <v>0</v>
      </c>
      <c r="F92" s="42">
        <v>0</v>
      </c>
      <c r="G92" s="40">
        <v>0</v>
      </c>
      <c r="H92" s="41">
        <v>0</v>
      </c>
      <c r="I92" s="41">
        <v>0</v>
      </c>
      <c r="J92" s="42">
        <v>0</v>
      </c>
      <c r="K92" s="40">
        <v>0</v>
      </c>
      <c r="L92" s="41">
        <v>0</v>
      </c>
      <c r="M92" s="41">
        <v>0</v>
      </c>
      <c r="N92" s="42">
        <v>0</v>
      </c>
      <c r="O92" s="40">
        <v>0</v>
      </c>
      <c r="P92" s="41">
        <v>0</v>
      </c>
      <c r="Q92" s="41">
        <v>0</v>
      </c>
      <c r="R92" s="42">
        <v>0</v>
      </c>
      <c r="S92" s="40">
        <v>0</v>
      </c>
      <c r="T92" s="41">
        <v>0</v>
      </c>
      <c r="U92" s="41">
        <v>0</v>
      </c>
      <c r="V92" s="42">
        <v>0</v>
      </c>
      <c r="W92" s="40">
        <v>0</v>
      </c>
      <c r="X92" s="41">
        <v>0</v>
      </c>
      <c r="Y92" s="41">
        <v>0</v>
      </c>
      <c r="Z92" s="42">
        <v>0</v>
      </c>
      <c r="AA92" s="40">
        <v>0</v>
      </c>
      <c r="AB92" s="41">
        <v>0</v>
      </c>
      <c r="AC92" s="41">
        <v>0</v>
      </c>
      <c r="AD92" s="42">
        <v>0</v>
      </c>
      <c r="AE92" s="40">
        <v>0</v>
      </c>
      <c r="AF92" s="41">
        <v>0</v>
      </c>
      <c r="AG92" s="41">
        <v>0</v>
      </c>
      <c r="AH92" s="42">
        <v>0</v>
      </c>
      <c r="AI92" s="40">
        <v>0</v>
      </c>
      <c r="AJ92" s="41">
        <v>0</v>
      </c>
      <c r="AK92" s="41">
        <v>0</v>
      </c>
      <c r="AL92" s="42">
        <v>0</v>
      </c>
      <c r="AM92" s="40">
        <v>0</v>
      </c>
      <c r="AN92" s="41">
        <v>0</v>
      </c>
      <c r="AO92" s="41">
        <v>0</v>
      </c>
      <c r="AP92" s="42">
        <v>0</v>
      </c>
      <c r="AQ92" s="40">
        <v>0</v>
      </c>
      <c r="AR92" s="41">
        <v>0</v>
      </c>
      <c r="AS92" s="41">
        <v>0</v>
      </c>
      <c r="AT92" s="42">
        <v>0</v>
      </c>
      <c r="AU92" s="40">
        <v>0</v>
      </c>
      <c r="AV92" s="41">
        <v>0</v>
      </c>
      <c r="AW92" s="41">
        <v>0</v>
      </c>
      <c r="AX92" s="41">
        <v>0</v>
      </c>
      <c r="AY92" s="40">
        <v>0</v>
      </c>
      <c r="AZ92" s="41">
        <v>0</v>
      </c>
      <c r="BA92" s="41">
        <v>0</v>
      </c>
      <c r="BB92" s="41">
        <v>0</v>
      </c>
      <c r="BC92" s="40">
        <v>0</v>
      </c>
      <c r="BD92" s="41">
        <v>0</v>
      </c>
      <c r="BE92" s="41">
        <v>0</v>
      </c>
      <c r="BF92" s="41">
        <v>0</v>
      </c>
      <c r="BG92" s="40">
        <v>0</v>
      </c>
      <c r="BH92" s="41">
        <v>0</v>
      </c>
      <c r="BI92" s="41">
        <v>0</v>
      </c>
      <c r="BJ92" s="41">
        <v>0</v>
      </c>
      <c r="BK92" s="40">
        <v>0</v>
      </c>
      <c r="BL92" s="41">
        <v>0</v>
      </c>
      <c r="BM92" s="41">
        <v>0</v>
      </c>
      <c r="BN92" s="41">
        <v>0</v>
      </c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</row>
    <row r="93" spans="1:93" s="21" customFormat="1" ht="47.25" customHeight="1">
      <c r="A93" s="16"/>
      <c r="B93" s="50" t="s">
        <v>138</v>
      </c>
      <c r="C93" s="18">
        <v>0</v>
      </c>
      <c r="D93" s="19">
        <v>0</v>
      </c>
      <c r="E93" s="19">
        <v>0</v>
      </c>
      <c r="F93" s="20">
        <v>0</v>
      </c>
      <c r="G93" s="18">
        <v>0</v>
      </c>
      <c r="H93" s="19">
        <v>0</v>
      </c>
      <c r="I93" s="19">
        <v>0</v>
      </c>
      <c r="J93" s="20">
        <v>0</v>
      </c>
      <c r="K93" s="18">
        <v>0</v>
      </c>
      <c r="L93" s="19">
        <v>0</v>
      </c>
      <c r="M93" s="19">
        <v>0</v>
      </c>
      <c r="N93" s="20">
        <v>0</v>
      </c>
      <c r="O93" s="18">
        <v>0</v>
      </c>
      <c r="P93" s="19">
        <v>0</v>
      </c>
      <c r="Q93" s="19">
        <v>0</v>
      </c>
      <c r="R93" s="20">
        <v>0</v>
      </c>
      <c r="S93" s="18">
        <v>0</v>
      </c>
      <c r="T93" s="19">
        <v>0</v>
      </c>
      <c r="U93" s="19">
        <v>0</v>
      </c>
      <c r="V93" s="20">
        <v>0</v>
      </c>
      <c r="W93" s="18">
        <v>0</v>
      </c>
      <c r="X93" s="19">
        <v>0</v>
      </c>
      <c r="Y93" s="19">
        <v>0</v>
      </c>
      <c r="Z93" s="20">
        <v>0</v>
      </c>
      <c r="AA93" s="18">
        <v>0</v>
      </c>
      <c r="AB93" s="19">
        <v>0</v>
      </c>
      <c r="AC93" s="19">
        <v>0</v>
      </c>
      <c r="AD93" s="20">
        <v>0</v>
      </c>
      <c r="AE93" s="18">
        <v>0</v>
      </c>
      <c r="AF93" s="19">
        <v>0</v>
      </c>
      <c r="AG93" s="19">
        <v>0</v>
      </c>
      <c r="AH93" s="20">
        <v>0</v>
      </c>
      <c r="AI93" s="18">
        <v>0</v>
      </c>
      <c r="AJ93" s="19">
        <v>0</v>
      </c>
      <c r="AK93" s="19">
        <v>0</v>
      </c>
      <c r="AL93" s="20">
        <v>0</v>
      </c>
      <c r="AM93" s="18">
        <v>0</v>
      </c>
      <c r="AN93" s="19">
        <v>0</v>
      </c>
      <c r="AO93" s="19">
        <v>0</v>
      </c>
      <c r="AP93" s="20">
        <v>0</v>
      </c>
      <c r="AQ93" s="18">
        <v>0</v>
      </c>
      <c r="AR93" s="19">
        <v>0</v>
      </c>
      <c r="AS93" s="19">
        <v>0</v>
      </c>
      <c r="AT93" s="20">
        <v>0</v>
      </c>
      <c r="AU93" s="18">
        <v>0</v>
      </c>
      <c r="AV93" s="19">
        <v>0</v>
      </c>
      <c r="AW93" s="19">
        <v>0</v>
      </c>
      <c r="AX93" s="19">
        <v>0</v>
      </c>
      <c r="AY93" s="18">
        <v>0</v>
      </c>
      <c r="AZ93" s="19">
        <v>0</v>
      </c>
      <c r="BA93" s="19">
        <v>0</v>
      </c>
      <c r="BB93" s="19">
        <v>0</v>
      </c>
      <c r="BC93" s="18">
        <v>0</v>
      </c>
      <c r="BD93" s="19">
        <v>0</v>
      </c>
      <c r="BE93" s="19">
        <v>0</v>
      </c>
      <c r="BF93" s="19">
        <v>0</v>
      </c>
      <c r="BG93" s="18">
        <v>0</v>
      </c>
      <c r="BH93" s="19">
        <v>0</v>
      </c>
      <c r="BI93" s="19">
        <v>0</v>
      </c>
      <c r="BJ93" s="19">
        <v>0</v>
      </c>
      <c r="BK93" s="18">
        <v>0</v>
      </c>
      <c r="BL93" s="19">
        <v>0</v>
      </c>
      <c r="BM93" s="19">
        <v>0</v>
      </c>
      <c r="BN93" s="19">
        <v>0</v>
      </c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</row>
    <row r="94" spans="1:93" s="27" customFormat="1" ht="21" customHeight="1">
      <c r="A94" s="22"/>
      <c r="B94" s="23" t="s">
        <v>115</v>
      </c>
      <c r="C94" s="24">
        <v>0</v>
      </c>
      <c r="D94" s="25">
        <v>0</v>
      </c>
      <c r="E94" s="25">
        <v>0</v>
      </c>
      <c r="F94" s="26">
        <v>0</v>
      </c>
      <c r="G94" s="24">
        <v>0</v>
      </c>
      <c r="H94" s="25">
        <v>0</v>
      </c>
      <c r="I94" s="25">
        <v>0</v>
      </c>
      <c r="J94" s="26">
        <v>0</v>
      </c>
      <c r="K94" s="24">
        <v>0</v>
      </c>
      <c r="L94" s="25">
        <v>0</v>
      </c>
      <c r="M94" s="25">
        <v>0</v>
      </c>
      <c r="N94" s="26">
        <v>0</v>
      </c>
      <c r="O94" s="24">
        <v>0</v>
      </c>
      <c r="P94" s="25">
        <v>0</v>
      </c>
      <c r="Q94" s="25">
        <v>0</v>
      </c>
      <c r="R94" s="26">
        <v>0</v>
      </c>
      <c r="S94" s="24">
        <v>0</v>
      </c>
      <c r="T94" s="25">
        <v>0</v>
      </c>
      <c r="U94" s="25">
        <v>0</v>
      </c>
      <c r="V94" s="26">
        <v>0</v>
      </c>
      <c r="W94" s="24">
        <v>0</v>
      </c>
      <c r="X94" s="25">
        <v>0</v>
      </c>
      <c r="Y94" s="25">
        <v>0</v>
      </c>
      <c r="Z94" s="26">
        <v>0</v>
      </c>
      <c r="AA94" s="24">
        <v>0</v>
      </c>
      <c r="AB94" s="25">
        <v>0</v>
      </c>
      <c r="AC94" s="25">
        <v>0</v>
      </c>
      <c r="AD94" s="26">
        <v>0</v>
      </c>
      <c r="AE94" s="24">
        <v>0</v>
      </c>
      <c r="AF94" s="25">
        <v>0</v>
      </c>
      <c r="AG94" s="25">
        <v>0</v>
      </c>
      <c r="AH94" s="26">
        <v>0</v>
      </c>
      <c r="AI94" s="24">
        <v>0</v>
      </c>
      <c r="AJ94" s="25">
        <v>0</v>
      </c>
      <c r="AK94" s="25">
        <v>0</v>
      </c>
      <c r="AL94" s="26">
        <v>0</v>
      </c>
      <c r="AM94" s="24">
        <v>0</v>
      </c>
      <c r="AN94" s="25">
        <v>0</v>
      </c>
      <c r="AO94" s="25">
        <v>0</v>
      </c>
      <c r="AP94" s="26">
        <v>0</v>
      </c>
      <c r="AQ94" s="24">
        <v>0</v>
      </c>
      <c r="AR94" s="25">
        <v>0</v>
      </c>
      <c r="AS94" s="25">
        <v>0</v>
      </c>
      <c r="AT94" s="26">
        <v>0</v>
      </c>
      <c r="AU94" s="24">
        <v>0</v>
      </c>
      <c r="AV94" s="25">
        <v>0</v>
      </c>
      <c r="AW94" s="25">
        <v>0</v>
      </c>
      <c r="AX94" s="25">
        <v>0</v>
      </c>
      <c r="AY94" s="24">
        <v>0</v>
      </c>
      <c r="AZ94" s="25">
        <v>0</v>
      </c>
      <c r="BA94" s="25">
        <v>0</v>
      </c>
      <c r="BB94" s="25">
        <v>0</v>
      </c>
      <c r="BC94" s="24">
        <v>0</v>
      </c>
      <c r="BD94" s="25">
        <v>0</v>
      </c>
      <c r="BE94" s="25">
        <v>0</v>
      </c>
      <c r="BF94" s="25">
        <v>0</v>
      </c>
      <c r="BG94" s="24">
        <v>0</v>
      </c>
      <c r="BH94" s="25">
        <v>0</v>
      </c>
      <c r="BI94" s="25">
        <v>0</v>
      </c>
      <c r="BJ94" s="25">
        <v>0</v>
      </c>
      <c r="BK94" s="24">
        <v>0</v>
      </c>
      <c r="BL94" s="25">
        <v>0</v>
      </c>
      <c r="BM94" s="25">
        <v>0</v>
      </c>
      <c r="BN94" s="25">
        <v>0</v>
      </c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</row>
    <row r="95" spans="1:93" s="33" customFormat="1" ht="20.25">
      <c r="A95" s="28"/>
      <c r="B95" s="39" t="s">
        <v>116</v>
      </c>
      <c r="C95" s="40">
        <v>0</v>
      </c>
      <c r="D95" s="41">
        <v>0</v>
      </c>
      <c r="E95" s="41">
        <v>0</v>
      </c>
      <c r="F95" s="42">
        <v>0</v>
      </c>
      <c r="G95" s="40">
        <v>0</v>
      </c>
      <c r="H95" s="41">
        <v>0</v>
      </c>
      <c r="I95" s="41">
        <v>0</v>
      </c>
      <c r="J95" s="42">
        <v>0</v>
      </c>
      <c r="K95" s="40">
        <v>0</v>
      </c>
      <c r="L95" s="41">
        <v>0</v>
      </c>
      <c r="M95" s="41">
        <v>0</v>
      </c>
      <c r="N95" s="42">
        <v>0</v>
      </c>
      <c r="O95" s="40">
        <v>0</v>
      </c>
      <c r="P95" s="41">
        <v>0</v>
      </c>
      <c r="Q95" s="41">
        <v>0</v>
      </c>
      <c r="R95" s="42">
        <v>0</v>
      </c>
      <c r="S95" s="40">
        <v>0</v>
      </c>
      <c r="T95" s="41">
        <v>0</v>
      </c>
      <c r="U95" s="41">
        <v>0</v>
      </c>
      <c r="V95" s="42">
        <v>0</v>
      </c>
      <c r="W95" s="40">
        <v>0</v>
      </c>
      <c r="X95" s="41">
        <v>0</v>
      </c>
      <c r="Y95" s="41">
        <v>0</v>
      </c>
      <c r="Z95" s="42">
        <v>0</v>
      </c>
      <c r="AA95" s="40">
        <v>0</v>
      </c>
      <c r="AB95" s="41">
        <v>0</v>
      </c>
      <c r="AC95" s="41">
        <v>0</v>
      </c>
      <c r="AD95" s="42">
        <v>0</v>
      </c>
      <c r="AE95" s="40">
        <v>0</v>
      </c>
      <c r="AF95" s="41">
        <v>0</v>
      </c>
      <c r="AG95" s="41">
        <v>0</v>
      </c>
      <c r="AH95" s="42">
        <v>0</v>
      </c>
      <c r="AI95" s="40">
        <v>0</v>
      </c>
      <c r="AJ95" s="41">
        <v>0</v>
      </c>
      <c r="AK95" s="41">
        <v>0</v>
      </c>
      <c r="AL95" s="42">
        <v>0</v>
      </c>
      <c r="AM95" s="40">
        <v>0</v>
      </c>
      <c r="AN95" s="41">
        <v>0</v>
      </c>
      <c r="AO95" s="41">
        <v>0</v>
      </c>
      <c r="AP95" s="42">
        <v>0</v>
      </c>
      <c r="AQ95" s="40">
        <v>0</v>
      </c>
      <c r="AR95" s="41">
        <v>0</v>
      </c>
      <c r="AS95" s="41">
        <v>0</v>
      </c>
      <c r="AT95" s="42">
        <v>0</v>
      </c>
      <c r="AU95" s="40">
        <v>0</v>
      </c>
      <c r="AV95" s="41">
        <v>0</v>
      </c>
      <c r="AW95" s="41">
        <v>0</v>
      </c>
      <c r="AX95" s="41">
        <v>0</v>
      </c>
      <c r="AY95" s="40">
        <v>0</v>
      </c>
      <c r="AZ95" s="41">
        <v>0</v>
      </c>
      <c r="BA95" s="41">
        <v>0</v>
      </c>
      <c r="BB95" s="41">
        <v>0</v>
      </c>
      <c r="BC95" s="40">
        <v>0</v>
      </c>
      <c r="BD95" s="41">
        <v>0</v>
      </c>
      <c r="BE95" s="41">
        <v>0</v>
      </c>
      <c r="BF95" s="41">
        <v>0</v>
      </c>
      <c r="BG95" s="40">
        <v>0</v>
      </c>
      <c r="BH95" s="41">
        <v>0</v>
      </c>
      <c r="BI95" s="41">
        <v>0</v>
      </c>
      <c r="BJ95" s="41">
        <v>0</v>
      </c>
      <c r="BK95" s="40">
        <v>0</v>
      </c>
      <c r="BL95" s="41">
        <v>0</v>
      </c>
      <c r="BM95" s="41">
        <v>0</v>
      </c>
      <c r="BN95" s="41">
        <v>0</v>
      </c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</row>
    <row r="96" spans="1:93" s="33" customFormat="1" ht="20.25">
      <c r="A96" s="28"/>
      <c r="B96" s="39" t="s">
        <v>117</v>
      </c>
      <c r="C96" s="40">
        <v>0</v>
      </c>
      <c r="D96" s="41">
        <v>0</v>
      </c>
      <c r="E96" s="41">
        <v>0</v>
      </c>
      <c r="F96" s="42">
        <v>0</v>
      </c>
      <c r="G96" s="40">
        <v>0</v>
      </c>
      <c r="H96" s="41">
        <v>0</v>
      </c>
      <c r="I96" s="41">
        <v>0</v>
      </c>
      <c r="J96" s="42">
        <v>0</v>
      </c>
      <c r="K96" s="40">
        <v>0</v>
      </c>
      <c r="L96" s="41">
        <v>0</v>
      </c>
      <c r="M96" s="41">
        <v>0</v>
      </c>
      <c r="N96" s="42">
        <v>0</v>
      </c>
      <c r="O96" s="40">
        <v>0</v>
      </c>
      <c r="P96" s="41">
        <v>0</v>
      </c>
      <c r="Q96" s="41">
        <v>0</v>
      </c>
      <c r="R96" s="42">
        <v>0</v>
      </c>
      <c r="S96" s="40">
        <v>0</v>
      </c>
      <c r="T96" s="41">
        <v>0</v>
      </c>
      <c r="U96" s="41">
        <v>0</v>
      </c>
      <c r="V96" s="42">
        <v>0</v>
      </c>
      <c r="W96" s="40">
        <v>0</v>
      </c>
      <c r="X96" s="41">
        <v>0</v>
      </c>
      <c r="Y96" s="41">
        <v>0</v>
      </c>
      <c r="Z96" s="42">
        <v>0</v>
      </c>
      <c r="AA96" s="40">
        <v>0</v>
      </c>
      <c r="AB96" s="41">
        <v>0</v>
      </c>
      <c r="AC96" s="41">
        <v>0</v>
      </c>
      <c r="AD96" s="42">
        <v>0</v>
      </c>
      <c r="AE96" s="40">
        <v>0</v>
      </c>
      <c r="AF96" s="41">
        <v>0</v>
      </c>
      <c r="AG96" s="41">
        <v>0</v>
      </c>
      <c r="AH96" s="42">
        <v>0</v>
      </c>
      <c r="AI96" s="40">
        <v>0</v>
      </c>
      <c r="AJ96" s="41">
        <v>0</v>
      </c>
      <c r="AK96" s="41">
        <v>0</v>
      </c>
      <c r="AL96" s="42">
        <v>0</v>
      </c>
      <c r="AM96" s="40">
        <v>0</v>
      </c>
      <c r="AN96" s="41">
        <v>0</v>
      </c>
      <c r="AO96" s="41">
        <v>0</v>
      </c>
      <c r="AP96" s="42">
        <v>0</v>
      </c>
      <c r="AQ96" s="40">
        <v>0</v>
      </c>
      <c r="AR96" s="41">
        <v>0</v>
      </c>
      <c r="AS96" s="41">
        <v>0</v>
      </c>
      <c r="AT96" s="42">
        <v>0</v>
      </c>
      <c r="AU96" s="40">
        <v>0</v>
      </c>
      <c r="AV96" s="41">
        <v>0</v>
      </c>
      <c r="AW96" s="41">
        <v>0</v>
      </c>
      <c r="AX96" s="41">
        <v>0</v>
      </c>
      <c r="AY96" s="40">
        <v>0</v>
      </c>
      <c r="AZ96" s="41">
        <v>0</v>
      </c>
      <c r="BA96" s="41">
        <v>0</v>
      </c>
      <c r="BB96" s="41">
        <v>0</v>
      </c>
      <c r="BC96" s="40">
        <v>0</v>
      </c>
      <c r="BD96" s="41">
        <v>0</v>
      </c>
      <c r="BE96" s="41">
        <v>0</v>
      </c>
      <c r="BF96" s="41">
        <v>0</v>
      </c>
      <c r="BG96" s="40">
        <v>0</v>
      </c>
      <c r="BH96" s="41">
        <v>0</v>
      </c>
      <c r="BI96" s="41">
        <v>0</v>
      </c>
      <c r="BJ96" s="41">
        <v>0</v>
      </c>
      <c r="BK96" s="40">
        <v>0</v>
      </c>
      <c r="BL96" s="41">
        <v>0</v>
      </c>
      <c r="BM96" s="41">
        <v>0</v>
      </c>
      <c r="BN96" s="41">
        <v>0</v>
      </c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</row>
    <row r="97" spans="1:93" s="33" customFormat="1" ht="20.25">
      <c r="A97" s="28"/>
      <c r="B97" s="39" t="s">
        <v>118</v>
      </c>
      <c r="C97" s="40">
        <v>0</v>
      </c>
      <c r="D97" s="41">
        <v>0</v>
      </c>
      <c r="E97" s="41">
        <v>0</v>
      </c>
      <c r="F97" s="42">
        <v>0</v>
      </c>
      <c r="G97" s="40">
        <v>0</v>
      </c>
      <c r="H97" s="41">
        <v>0</v>
      </c>
      <c r="I97" s="41">
        <v>0</v>
      </c>
      <c r="J97" s="42">
        <v>0</v>
      </c>
      <c r="K97" s="40">
        <v>0</v>
      </c>
      <c r="L97" s="41">
        <v>0</v>
      </c>
      <c r="M97" s="41">
        <v>0</v>
      </c>
      <c r="N97" s="42">
        <v>0</v>
      </c>
      <c r="O97" s="40">
        <v>0</v>
      </c>
      <c r="P97" s="41">
        <v>0</v>
      </c>
      <c r="Q97" s="41">
        <v>0</v>
      </c>
      <c r="R97" s="42">
        <v>0</v>
      </c>
      <c r="S97" s="40">
        <v>0</v>
      </c>
      <c r="T97" s="41">
        <v>0</v>
      </c>
      <c r="U97" s="41">
        <v>0</v>
      </c>
      <c r="V97" s="42">
        <v>0</v>
      </c>
      <c r="W97" s="40">
        <v>0</v>
      </c>
      <c r="X97" s="41">
        <v>0</v>
      </c>
      <c r="Y97" s="41">
        <v>0</v>
      </c>
      <c r="Z97" s="42">
        <v>0</v>
      </c>
      <c r="AA97" s="40">
        <v>0</v>
      </c>
      <c r="AB97" s="41">
        <v>0</v>
      </c>
      <c r="AC97" s="41">
        <v>0</v>
      </c>
      <c r="AD97" s="42">
        <v>0</v>
      </c>
      <c r="AE97" s="40">
        <v>0</v>
      </c>
      <c r="AF97" s="41">
        <v>0</v>
      </c>
      <c r="AG97" s="41">
        <v>0</v>
      </c>
      <c r="AH97" s="42">
        <v>0</v>
      </c>
      <c r="AI97" s="40">
        <v>0</v>
      </c>
      <c r="AJ97" s="41">
        <v>0</v>
      </c>
      <c r="AK97" s="41">
        <v>0</v>
      </c>
      <c r="AL97" s="42">
        <v>0</v>
      </c>
      <c r="AM97" s="40">
        <v>0</v>
      </c>
      <c r="AN97" s="41">
        <v>0</v>
      </c>
      <c r="AO97" s="41">
        <v>0</v>
      </c>
      <c r="AP97" s="42">
        <v>0</v>
      </c>
      <c r="AQ97" s="40">
        <v>0</v>
      </c>
      <c r="AR97" s="41">
        <v>0</v>
      </c>
      <c r="AS97" s="41">
        <v>0</v>
      </c>
      <c r="AT97" s="42">
        <v>0</v>
      </c>
      <c r="AU97" s="40">
        <v>0</v>
      </c>
      <c r="AV97" s="41">
        <v>0</v>
      </c>
      <c r="AW97" s="41">
        <v>0</v>
      </c>
      <c r="AX97" s="41">
        <v>0</v>
      </c>
      <c r="AY97" s="40">
        <v>0</v>
      </c>
      <c r="AZ97" s="41">
        <v>0</v>
      </c>
      <c r="BA97" s="41">
        <v>0</v>
      </c>
      <c r="BB97" s="41">
        <v>0</v>
      </c>
      <c r="BC97" s="40">
        <v>0</v>
      </c>
      <c r="BD97" s="41">
        <v>0</v>
      </c>
      <c r="BE97" s="41">
        <v>0</v>
      </c>
      <c r="BF97" s="41">
        <v>0</v>
      </c>
      <c r="BG97" s="40">
        <v>0</v>
      </c>
      <c r="BH97" s="41">
        <v>0</v>
      </c>
      <c r="BI97" s="41">
        <v>0</v>
      </c>
      <c r="BJ97" s="41">
        <v>0</v>
      </c>
      <c r="BK97" s="40">
        <v>0</v>
      </c>
      <c r="BL97" s="41">
        <v>0</v>
      </c>
      <c r="BM97" s="41">
        <v>0</v>
      </c>
      <c r="BN97" s="41">
        <v>0</v>
      </c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</row>
    <row r="98" spans="1:93" s="33" customFormat="1" ht="20.25">
      <c r="A98" s="28"/>
      <c r="B98" s="39" t="s">
        <v>119</v>
      </c>
      <c r="C98" s="40">
        <v>0</v>
      </c>
      <c r="D98" s="41">
        <v>0</v>
      </c>
      <c r="E98" s="41">
        <v>0</v>
      </c>
      <c r="F98" s="42">
        <v>0</v>
      </c>
      <c r="G98" s="40">
        <v>0</v>
      </c>
      <c r="H98" s="41">
        <v>0</v>
      </c>
      <c r="I98" s="41">
        <v>0</v>
      </c>
      <c r="J98" s="42">
        <v>0</v>
      </c>
      <c r="K98" s="40">
        <v>0</v>
      </c>
      <c r="L98" s="41">
        <v>0</v>
      </c>
      <c r="M98" s="41">
        <v>0</v>
      </c>
      <c r="N98" s="42">
        <v>0</v>
      </c>
      <c r="O98" s="40">
        <v>0</v>
      </c>
      <c r="P98" s="41">
        <v>0</v>
      </c>
      <c r="Q98" s="41">
        <v>0</v>
      </c>
      <c r="R98" s="42">
        <v>0</v>
      </c>
      <c r="S98" s="40">
        <v>0</v>
      </c>
      <c r="T98" s="41">
        <v>0</v>
      </c>
      <c r="U98" s="41">
        <v>0</v>
      </c>
      <c r="V98" s="42">
        <v>0</v>
      </c>
      <c r="W98" s="40">
        <v>0</v>
      </c>
      <c r="X98" s="41">
        <v>0</v>
      </c>
      <c r="Y98" s="41">
        <v>0</v>
      </c>
      <c r="Z98" s="42">
        <v>0</v>
      </c>
      <c r="AA98" s="40">
        <v>0</v>
      </c>
      <c r="AB98" s="41">
        <v>0</v>
      </c>
      <c r="AC98" s="41">
        <v>0</v>
      </c>
      <c r="AD98" s="42">
        <v>0</v>
      </c>
      <c r="AE98" s="40">
        <v>0</v>
      </c>
      <c r="AF98" s="41">
        <v>0</v>
      </c>
      <c r="AG98" s="41">
        <v>0</v>
      </c>
      <c r="AH98" s="42">
        <v>0</v>
      </c>
      <c r="AI98" s="40">
        <v>0</v>
      </c>
      <c r="AJ98" s="41">
        <v>0</v>
      </c>
      <c r="AK98" s="41">
        <v>0</v>
      </c>
      <c r="AL98" s="42">
        <v>0</v>
      </c>
      <c r="AM98" s="40">
        <v>0</v>
      </c>
      <c r="AN98" s="41">
        <v>0</v>
      </c>
      <c r="AO98" s="41">
        <v>0</v>
      </c>
      <c r="AP98" s="42">
        <v>0</v>
      </c>
      <c r="AQ98" s="40">
        <v>0</v>
      </c>
      <c r="AR98" s="41">
        <v>0</v>
      </c>
      <c r="AS98" s="41">
        <v>0</v>
      </c>
      <c r="AT98" s="42">
        <v>0</v>
      </c>
      <c r="AU98" s="40">
        <v>0</v>
      </c>
      <c r="AV98" s="41">
        <v>0</v>
      </c>
      <c r="AW98" s="41">
        <v>0</v>
      </c>
      <c r="AX98" s="41">
        <v>0</v>
      </c>
      <c r="AY98" s="40">
        <v>0</v>
      </c>
      <c r="AZ98" s="41">
        <v>0</v>
      </c>
      <c r="BA98" s="41">
        <v>0</v>
      </c>
      <c r="BB98" s="41">
        <v>0</v>
      </c>
      <c r="BC98" s="40">
        <v>0</v>
      </c>
      <c r="BD98" s="41">
        <v>0</v>
      </c>
      <c r="BE98" s="41">
        <v>0</v>
      </c>
      <c r="BF98" s="41">
        <v>0</v>
      </c>
      <c r="BG98" s="40">
        <v>0</v>
      </c>
      <c r="BH98" s="41">
        <v>0</v>
      </c>
      <c r="BI98" s="41">
        <v>0</v>
      </c>
      <c r="BJ98" s="41">
        <v>0</v>
      </c>
      <c r="BK98" s="40">
        <v>0</v>
      </c>
      <c r="BL98" s="41">
        <v>0</v>
      </c>
      <c r="BM98" s="41">
        <v>0</v>
      </c>
      <c r="BN98" s="41">
        <v>0</v>
      </c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</row>
    <row r="99" spans="1:93" s="33" customFormat="1" ht="20.25">
      <c r="A99" s="28"/>
      <c r="B99" s="39" t="s">
        <v>120</v>
      </c>
      <c r="C99" s="40">
        <v>0</v>
      </c>
      <c r="D99" s="41">
        <v>0</v>
      </c>
      <c r="E99" s="41">
        <v>0</v>
      </c>
      <c r="F99" s="42">
        <v>0</v>
      </c>
      <c r="G99" s="40">
        <v>0</v>
      </c>
      <c r="H99" s="41">
        <v>0</v>
      </c>
      <c r="I99" s="41">
        <v>0</v>
      </c>
      <c r="J99" s="42">
        <v>0</v>
      </c>
      <c r="K99" s="40">
        <v>0</v>
      </c>
      <c r="L99" s="41">
        <v>0</v>
      </c>
      <c r="M99" s="41">
        <v>0</v>
      </c>
      <c r="N99" s="42">
        <v>0</v>
      </c>
      <c r="O99" s="40">
        <v>0</v>
      </c>
      <c r="P99" s="41">
        <v>0</v>
      </c>
      <c r="Q99" s="41">
        <v>0</v>
      </c>
      <c r="R99" s="42">
        <v>0</v>
      </c>
      <c r="S99" s="40">
        <v>0</v>
      </c>
      <c r="T99" s="41">
        <v>0</v>
      </c>
      <c r="U99" s="41">
        <v>0</v>
      </c>
      <c r="V99" s="42">
        <v>0</v>
      </c>
      <c r="W99" s="40">
        <v>0</v>
      </c>
      <c r="X99" s="41">
        <v>0</v>
      </c>
      <c r="Y99" s="41">
        <v>0</v>
      </c>
      <c r="Z99" s="42">
        <v>0</v>
      </c>
      <c r="AA99" s="40">
        <v>0</v>
      </c>
      <c r="AB99" s="41">
        <v>0</v>
      </c>
      <c r="AC99" s="41">
        <v>0</v>
      </c>
      <c r="AD99" s="42">
        <v>0</v>
      </c>
      <c r="AE99" s="40">
        <v>0</v>
      </c>
      <c r="AF99" s="41">
        <v>0</v>
      </c>
      <c r="AG99" s="41">
        <v>0</v>
      </c>
      <c r="AH99" s="42">
        <v>0</v>
      </c>
      <c r="AI99" s="40">
        <v>0</v>
      </c>
      <c r="AJ99" s="41">
        <v>0</v>
      </c>
      <c r="AK99" s="41">
        <v>0</v>
      </c>
      <c r="AL99" s="42">
        <v>0</v>
      </c>
      <c r="AM99" s="40">
        <v>0</v>
      </c>
      <c r="AN99" s="41">
        <v>0</v>
      </c>
      <c r="AO99" s="41">
        <v>0</v>
      </c>
      <c r="AP99" s="42">
        <v>0</v>
      </c>
      <c r="AQ99" s="40">
        <v>0</v>
      </c>
      <c r="AR99" s="41">
        <v>0</v>
      </c>
      <c r="AS99" s="41">
        <v>0</v>
      </c>
      <c r="AT99" s="42">
        <v>0</v>
      </c>
      <c r="AU99" s="40">
        <v>0</v>
      </c>
      <c r="AV99" s="41">
        <v>0</v>
      </c>
      <c r="AW99" s="41">
        <v>0</v>
      </c>
      <c r="AX99" s="41">
        <v>0</v>
      </c>
      <c r="AY99" s="40">
        <v>0</v>
      </c>
      <c r="AZ99" s="41">
        <v>0</v>
      </c>
      <c r="BA99" s="41">
        <v>0</v>
      </c>
      <c r="BB99" s="41">
        <v>0</v>
      </c>
      <c r="BC99" s="40">
        <v>0</v>
      </c>
      <c r="BD99" s="41">
        <v>0</v>
      </c>
      <c r="BE99" s="41">
        <v>0</v>
      </c>
      <c r="BF99" s="41">
        <v>0</v>
      </c>
      <c r="BG99" s="40">
        <v>0</v>
      </c>
      <c r="BH99" s="41">
        <v>0</v>
      </c>
      <c r="BI99" s="41">
        <v>0</v>
      </c>
      <c r="BJ99" s="41">
        <v>0</v>
      </c>
      <c r="BK99" s="40">
        <v>0</v>
      </c>
      <c r="BL99" s="41">
        <v>0</v>
      </c>
      <c r="BM99" s="41">
        <v>0</v>
      </c>
      <c r="BN99" s="41">
        <v>0</v>
      </c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</row>
    <row r="100" spans="1:93" s="27" customFormat="1" ht="21" customHeight="1">
      <c r="A100" s="22"/>
      <c r="B100" s="23" t="s">
        <v>121</v>
      </c>
      <c r="C100" s="24">
        <v>0</v>
      </c>
      <c r="D100" s="25">
        <v>0</v>
      </c>
      <c r="E100" s="25">
        <v>0</v>
      </c>
      <c r="F100" s="26">
        <v>0</v>
      </c>
      <c r="G100" s="24">
        <v>0</v>
      </c>
      <c r="H100" s="25">
        <v>0</v>
      </c>
      <c r="I100" s="25">
        <v>0</v>
      </c>
      <c r="J100" s="26">
        <v>0</v>
      </c>
      <c r="K100" s="24">
        <v>0</v>
      </c>
      <c r="L100" s="25">
        <v>0</v>
      </c>
      <c r="M100" s="25">
        <v>0</v>
      </c>
      <c r="N100" s="26">
        <v>0</v>
      </c>
      <c r="O100" s="24">
        <v>0</v>
      </c>
      <c r="P100" s="25">
        <v>0</v>
      </c>
      <c r="Q100" s="25">
        <v>0</v>
      </c>
      <c r="R100" s="26">
        <v>0</v>
      </c>
      <c r="S100" s="24">
        <v>0</v>
      </c>
      <c r="T100" s="25">
        <v>0</v>
      </c>
      <c r="U100" s="25">
        <v>0</v>
      </c>
      <c r="V100" s="26">
        <v>0</v>
      </c>
      <c r="W100" s="24">
        <v>0</v>
      </c>
      <c r="X100" s="25">
        <v>0</v>
      </c>
      <c r="Y100" s="25">
        <v>0</v>
      </c>
      <c r="Z100" s="26">
        <v>0</v>
      </c>
      <c r="AA100" s="24">
        <v>0</v>
      </c>
      <c r="AB100" s="25">
        <v>0</v>
      </c>
      <c r="AC100" s="25">
        <v>0</v>
      </c>
      <c r="AD100" s="26">
        <v>0</v>
      </c>
      <c r="AE100" s="24">
        <v>0</v>
      </c>
      <c r="AF100" s="25">
        <v>0</v>
      </c>
      <c r="AG100" s="25">
        <v>0</v>
      </c>
      <c r="AH100" s="26">
        <v>0</v>
      </c>
      <c r="AI100" s="24">
        <v>0</v>
      </c>
      <c r="AJ100" s="25">
        <v>0</v>
      </c>
      <c r="AK100" s="25">
        <v>0</v>
      </c>
      <c r="AL100" s="26">
        <v>0</v>
      </c>
      <c r="AM100" s="24">
        <v>0</v>
      </c>
      <c r="AN100" s="25">
        <v>0</v>
      </c>
      <c r="AO100" s="25">
        <v>0</v>
      </c>
      <c r="AP100" s="26">
        <v>0</v>
      </c>
      <c r="AQ100" s="24">
        <v>0</v>
      </c>
      <c r="AR100" s="25">
        <v>0</v>
      </c>
      <c r="AS100" s="25">
        <v>0</v>
      </c>
      <c r="AT100" s="26">
        <v>0</v>
      </c>
      <c r="AU100" s="24">
        <v>0</v>
      </c>
      <c r="AV100" s="25">
        <v>0</v>
      </c>
      <c r="AW100" s="25">
        <v>0</v>
      </c>
      <c r="AX100" s="25">
        <v>0</v>
      </c>
      <c r="AY100" s="24">
        <v>0</v>
      </c>
      <c r="AZ100" s="25">
        <v>0</v>
      </c>
      <c r="BA100" s="25">
        <v>0</v>
      </c>
      <c r="BB100" s="25">
        <v>0</v>
      </c>
      <c r="BC100" s="24">
        <v>0</v>
      </c>
      <c r="BD100" s="25">
        <v>0</v>
      </c>
      <c r="BE100" s="25">
        <v>0</v>
      </c>
      <c r="BF100" s="25">
        <v>0</v>
      </c>
      <c r="BG100" s="24">
        <v>0</v>
      </c>
      <c r="BH100" s="25">
        <v>0</v>
      </c>
      <c r="BI100" s="25">
        <v>0</v>
      </c>
      <c r="BJ100" s="25">
        <v>0</v>
      </c>
      <c r="BK100" s="24">
        <v>0</v>
      </c>
      <c r="BL100" s="25">
        <v>0</v>
      </c>
      <c r="BM100" s="25">
        <v>0</v>
      </c>
      <c r="BN100" s="25">
        <v>0</v>
      </c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</row>
    <row r="101" spans="1:93" s="33" customFormat="1" ht="20.25">
      <c r="A101" s="28"/>
      <c r="B101" s="39" t="s">
        <v>122</v>
      </c>
      <c r="C101" s="40">
        <v>0</v>
      </c>
      <c r="D101" s="41">
        <v>0</v>
      </c>
      <c r="E101" s="41">
        <v>0</v>
      </c>
      <c r="F101" s="42">
        <v>0</v>
      </c>
      <c r="G101" s="40">
        <v>0</v>
      </c>
      <c r="H101" s="41">
        <v>0</v>
      </c>
      <c r="I101" s="41">
        <v>0</v>
      </c>
      <c r="J101" s="42">
        <v>0</v>
      </c>
      <c r="K101" s="40">
        <v>0</v>
      </c>
      <c r="L101" s="41">
        <v>0</v>
      </c>
      <c r="M101" s="41">
        <v>0</v>
      </c>
      <c r="N101" s="42">
        <v>0</v>
      </c>
      <c r="O101" s="40">
        <v>0</v>
      </c>
      <c r="P101" s="41">
        <v>0</v>
      </c>
      <c r="Q101" s="41">
        <v>0</v>
      </c>
      <c r="R101" s="42">
        <v>0</v>
      </c>
      <c r="S101" s="40">
        <v>0</v>
      </c>
      <c r="T101" s="41">
        <v>0</v>
      </c>
      <c r="U101" s="41">
        <v>0</v>
      </c>
      <c r="V101" s="42">
        <v>0</v>
      </c>
      <c r="W101" s="40">
        <v>0</v>
      </c>
      <c r="X101" s="41">
        <v>0</v>
      </c>
      <c r="Y101" s="41">
        <v>0</v>
      </c>
      <c r="Z101" s="42">
        <v>0</v>
      </c>
      <c r="AA101" s="40">
        <v>0</v>
      </c>
      <c r="AB101" s="41">
        <v>0</v>
      </c>
      <c r="AC101" s="41">
        <v>0</v>
      </c>
      <c r="AD101" s="42">
        <v>0</v>
      </c>
      <c r="AE101" s="40">
        <v>0</v>
      </c>
      <c r="AF101" s="41">
        <v>0</v>
      </c>
      <c r="AG101" s="41">
        <v>0</v>
      </c>
      <c r="AH101" s="42">
        <v>0</v>
      </c>
      <c r="AI101" s="40">
        <v>0</v>
      </c>
      <c r="AJ101" s="41">
        <v>0</v>
      </c>
      <c r="AK101" s="41">
        <v>0</v>
      </c>
      <c r="AL101" s="42">
        <v>0</v>
      </c>
      <c r="AM101" s="40">
        <v>0</v>
      </c>
      <c r="AN101" s="41">
        <v>0</v>
      </c>
      <c r="AO101" s="41">
        <v>0</v>
      </c>
      <c r="AP101" s="42">
        <v>0</v>
      </c>
      <c r="AQ101" s="40">
        <v>0</v>
      </c>
      <c r="AR101" s="41">
        <v>0</v>
      </c>
      <c r="AS101" s="41">
        <v>0</v>
      </c>
      <c r="AT101" s="42">
        <v>0</v>
      </c>
      <c r="AU101" s="40">
        <v>0</v>
      </c>
      <c r="AV101" s="41">
        <v>0</v>
      </c>
      <c r="AW101" s="41">
        <v>0</v>
      </c>
      <c r="AX101" s="41">
        <v>0</v>
      </c>
      <c r="AY101" s="40">
        <v>0</v>
      </c>
      <c r="AZ101" s="41">
        <v>0</v>
      </c>
      <c r="BA101" s="41">
        <v>0</v>
      </c>
      <c r="BB101" s="41">
        <v>0</v>
      </c>
      <c r="BC101" s="40">
        <v>0</v>
      </c>
      <c r="BD101" s="41">
        <v>0</v>
      </c>
      <c r="BE101" s="41">
        <v>0</v>
      </c>
      <c r="BF101" s="41">
        <v>0</v>
      </c>
      <c r="BG101" s="40">
        <v>0</v>
      </c>
      <c r="BH101" s="41">
        <v>0</v>
      </c>
      <c r="BI101" s="41">
        <v>0</v>
      </c>
      <c r="BJ101" s="41">
        <v>0</v>
      </c>
      <c r="BK101" s="40">
        <v>0</v>
      </c>
      <c r="BL101" s="41">
        <v>0</v>
      </c>
      <c r="BM101" s="41">
        <v>0</v>
      </c>
      <c r="BN101" s="41">
        <v>0</v>
      </c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</row>
    <row r="102" spans="1:93" s="33" customFormat="1" ht="20.25">
      <c r="A102" s="28"/>
      <c r="B102" s="39" t="s">
        <v>123</v>
      </c>
      <c r="C102" s="40">
        <v>0</v>
      </c>
      <c r="D102" s="41">
        <v>0</v>
      </c>
      <c r="E102" s="41">
        <v>0</v>
      </c>
      <c r="F102" s="42">
        <v>0</v>
      </c>
      <c r="G102" s="40">
        <v>0</v>
      </c>
      <c r="H102" s="41">
        <v>0</v>
      </c>
      <c r="I102" s="41">
        <v>0</v>
      </c>
      <c r="J102" s="42">
        <v>0</v>
      </c>
      <c r="K102" s="40">
        <v>0</v>
      </c>
      <c r="L102" s="41">
        <v>0</v>
      </c>
      <c r="M102" s="41">
        <v>0</v>
      </c>
      <c r="N102" s="42">
        <v>0</v>
      </c>
      <c r="O102" s="40">
        <v>0</v>
      </c>
      <c r="P102" s="41">
        <v>0</v>
      </c>
      <c r="Q102" s="41">
        <v>0</v>
      </c>
      <c r="R102" s="42">
        <v>0</v>
      </c>
      <c r="S102" s="40">
        <v>0</v>
      </c>
      <c r="T102" s="41">
        <v>0</v>
      </c>
      <c r="U102" s="41">
        <v>0</v>
      </c>
      <c r="V102" s="42">
        <v>0</v>
      </c>
      <c r="W102" s="40">
        <v>0</v>
      </c>
      <c r="X102" s="41">
        <v>0</v>
      </c>
      <c r="Y102" s="41">
        <v>0</v>
      </c>
      <c r="Z102" s="42">
        <v>0</v>
      </c>
      <c r="AA102" s="40">
        <v>0</v>
      </c>
      <c r="AB102" s="41">
        <v>0</v>
      </c>
      <c r="AC102" s="41">
        <v>0</v>
      </c>
      <c r="AD102" s="42">
        <v>0</v>
      </c>
      <c r="AE102" s="40">
        <v>0</v>
      </c>
      <c r="AF102" s="41">
        <v>0</v>
      </c>
      <c r="AG102" s="41">
        <v>0</v>
      </c>
      <c r="AH102" s="42">
        <v>0</v>
      </c>
      <c r="AI102" s="40">
        <v>0</v>
      </c>
      <c r="AJ102" s="41">
        <v>0</v>
      </c>
      <c r="AK102" s="41">
        <v>0</v>
      </c>
      <c r="AL102" s="42">
        <v>0</v>
      </c>
      <c r="AM102" s="40">
        <v>0</v>
      </c>
      <c r="AN102" s="41">
        <v>0</v>
      </c>
      <c r="AO102" s="41">
        <v>0</v>
      </c>
      <c r="AP102" s="42">
        <v>0</v>
      </c>
      <c r="AQ102" s="40">
        <v>0</v>
      </c>
      <c r="AR102" s="41">
        <v>0</v>
      </c>
      <c r="AS102" s="41">
        <v>0</v>
      </c>
      <c r="AT102" s="42">
        <v>0</v>
      </c>
      <c r="AU102" s="40">
        <v>0</v>
      </c>
      <c r="AV102" s="41">
        <v>0</v>
      </c>
      <c r="AW102" s="41">
        <v>0</v>
      </c>
      <c r="AX102" s="41">
        <v>0</v>
      </c>
      <c r="AY102" s="40">
        <v>0</v>
      </c>
      <c r="AZ102" s="41">
        <v>0</v>
      </c>
      <c r="BA102" s="41">
        <v>0</v>
      </c>
      <c r="BB102" s="41">
        <v>0</v>
      </c>
      <c r="BC102" s="40">
        <v>0</v>
      </c>
      <c r="BD102" s="41">
        <v>0</v>
      </c>
      <c r="BE102" s="41">
        <v>0</v>
      </c>
      <c r="BF102" s="41">
        <v>0</v>
      </c>
      <c r="BG102" s="40">
        <v>0</v>
      </c>
      <c r="BH102" s="41">
        <v>0</v>
      </c>
      <c r="BI102" s="41">
        <v>0</v>
      </c>
      <c r="BJ102" s="41">
        <v>0</v>
      </c>
      <c r="BK102" s="40">
        <v>0</v>
      </c>
      <c r="BL102" s="41">
        <v>0</v>
      </c>
      <c r="BM102" s="41">
        <v>0</v>
      </c>
      <c r="BN102" s="41">
        <v>0</v>
      </c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</row>
    <row r="103" spans="1:93" s="33" customFormat="1" ht="20.25">
      <c r="A103" s="28"/>
      <c r="B103" s="39" t="s">
        <v>124</v>
      </c>
      <c r="C103" s="40">
        <v>0</v>
      </c>
      <c r="D103" s="41">
        <v>0</v>
      </c>
      <c r="E103" s="41">
        <v>0</v>
      </c>
      <c r="F103" s="42">
        <v>0</v>
      </c>
      <c r="G103" s="40">
        <v>0</v>
      </c>
      <c r="H103" s="41">
        <v>0</v>
      </c>
      <c r="I103" s="41">
        <v>0</v>
      </c>
      <c r="J103" s="42">
        <v>0</v>
      </c>
      <c r="K103" s="40">
        <v>0</v>
      </c>
      <c r="L103" s="41">
        <v>0</v>
      </c>
      <c r="M103" s="41">
        <v>0</v>
      </c>
      <c r="N103" s="42">
        <v>0</v>
      </c>
      <c r="O103" s="40">
        <v>0</v>
      </c>
      <c r="P103" s="41">
        <v>0</v>
      </c>
      <c r="Q103" s="41">
        <v>0</v>
      </c>
      <c r="R103" s="42">
        <v>0</v>
      </c>
      <c r="S103" s="40">
        <v>0</v>
      </c>
      <c r="T103" s="41">
        <v>0</v>
      </c>
      <c r="U103" s="41">
        <v>0</v>
      </c>
      <c r="V103" s="42">
        <v>0</v>
      </c>
      <c r="W103" s="40">
        <v>0</v>
      </c>
      <c r="X103" s="41">
        <v>0</v>
      </c>
      <c r="Y103" s="41">
        <v>0</v>
      </c>
      <c r="Z103" s="42">
        <v>0</v>
      </c>
      <c r="AA103" s="40">
        <v>0</v>
      </c>
      <c r="AB103" s="41">
        <v>0</v>
      </c>
      <c r="AC103" s="41">
        <v>0</v>
      </c>
      <c r="AD103" s="42">
        <v>0</v>
      </c>
      <c r="AE103" s="40">
        <v>0</v>
      </c>
      <c r="AF103" s="41">
        <v>0</v>
      </c>
      <c r="AG103" s="41">
        <v>0</v>
      </c>
      <c r="AH103" s="42">
        <v>0</v>
      </c>
      <c r="AI103" s="40">
        <v>0</v>
      </c>
      <c r="AJ103" s="41">
        <v>0</v>
      </c>
      <c r="AK103" s="41">
        <v>0</v>
      </c>
      <c r="AL103" s="42">
        <v>0</v>
      </c>
      <c r="AM103" s="40">
        <v>0</v>
      </c>
      <c r="AN103" s="41">
        <v>0</v>
      </c>
      <c r="AO103" s="41">
        <v>0</v>
      </c>
      <c r="AP103" s="42">
        <v>0</v>
      </c>
      <c r="AQ103" s="40">
        <v>0</v>
      </c>
      <c r="AR103" s="41">
        <v>0</v>
      </c>
      <c r="AS103" s="41">
        <v>0</v>
      </c>
      <c r="AT103" s="42">
        <v>0</v>
      </c>
      <c r="AU103" s="40">
        <v>0</v>
      </c>
      <c r="AV103" s="41">
        <v>0</v>
      </c>
      <c r="AW103" s="41">
        <v>0</v>
      </c>
      <c r="AX103" s="41">
        <v>0</v>
      </c>
      <c r="AY103" s="40">
        <v>0</v>
      </c>
      <c r="AZ103" s="41">
        <v>0</v>
      </c>
      <c r="BA103" s="41">
        <v>0</v>
      </c>
      <c r="BB103" s="41">
        <v>0</v>
      </c>
      <c r="BC103" s="40">
        <v>0</v>
      </c>
      <c r="BD103" s="41">
        <v>0</v>
      </c>
      <c r="BE103" s="41">
        <v>0</v>
      </c>
      <c r="BF103" s="41">
        <v>0</v>
      </c>
      <c r="BG103" s="40">
        <v>0</v>
      </c>
      <c r="BH103" s="41">
        <v>0</v>
      </c>
      <c r="BI103" s="41">
        <v>0</v>
      </c>
      <c r="BJ103" s="41">
        <v>0</v>
      </c>
      <c r="BK103" s="40">
        <v>0</v>
      </c>
      <c r="BL103" s="41">
        <v>0</v>
      </c>
      <c r="BM103" s="41">
        <v>0</v>
      </c>
      <c r="BN103" s="41">
        <v>0</v>
      </c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</row>
    <row r="104" spans="1:93" s="33" customFormat="1" ht="20.25">
      <c r="A104" s="28"/>
      <c r="B104" s="39" t="s">
        <v>125</v>
      </c>
      <c r="C104" s="40">
        <v>0</v>
      </c>
      <c r="D104" s="41">
        <v>0</v>
      </c>
      <c r="E104" s="41">
        <v>0</v>
      </c>
      <c r="F104" s="42">
        <v>0</v>
      </c>
      <c r="G104" s="40">
        <v>0</v>
      </c>
      <c r="H104" s="41">
        <v>0</v>
      </c>
      <c r="I104" s="41">
        <v>0</v>
      </c>
      <c r="J104" s="42">
        <v>0</v>
      </c>
      <c r="K104" s="40">
        <v>0</v>
      </c>
      <c r="L104" s="41">
        <v>0</v>
      </c>
      <c r="M104" s="41">
        <v>0</v>
      </c>
      <c r="N104" s="42">
        <v>0</v>
      </c>
      <c r="O104" s="40">
        <v>0</v>
      </c>
      <c r="P104" s="41">
        <v>0</v>
      </c>
      <c r="Q104" s="41">
        <v>0</v>
      </c>
      <c r="R104" s="42">
        <v>0</v>
      </c>
      <c r="S104" s="40">
        <v>0</v>
      </c>
      <c r="T104" s="41">
        <v>0</v>
      </c>
      <c r="U104" s="41">
        <v>0</v>
      </c>
      <c r="V104" s="42">
        <v>0</v>
      </c>
      <c r="W104" s="40">
        <v>0</v>
      </c>
      <c r="X104" s="41">
        <v>0</v>
      </c>
      <c r="Y104" s="41">
        <v>0</v>
      </c>
      <c r="Z104" s="42">
        <v>0</v>
      </c>
      <c r="AA104" s="40">
        <v>0</v>
      </c>
      <c r="AB104" s="41">
        <v>0</v>
      </c>
      <c r="AC104" s="41">
        <v>0</v>
      </c>
      <c r="AD104" s="42">
        <v>0</v>
      </c>
      <c r="AE104" s="40">
        <v>0</v>
      </c>
      <c r="AF104" s="41">
        <v>0</v>
      </c>
      <c r="AG104" s="41">
        <v>0</v>
      </c>
      <c r="AH104" s="42">
        <v>0</v>
      </c>
      <c r="AI104" s="40">
        <v>0</v>
      </c>
      <c r="AJ104" s="41">
        <v>0</v>
      </c>
      <c r="AK104" s="41">
        <v>0</v>
      </c>
      <c r="AL104" s="42">
        <v>0</v>
      </c>
      <c r="AM104" s="40">
        <v>0</v>
      </c>
      <c r="AN104" s="41">
        <v>0</v>
      </c>
      <c r="AO104" s="41">
        <v>0</v>
      </c>
      <c r="AP104" s="42">
        <v>0</v>
      </c>
      <c r="AQ104" s="40">
        <v>0</v>
      </c>
      <c r="AR104" s="41">
        <v>0</v>
      </c>
      <c r="AS104" s="41">
        <v>0</v>
      </c>
      <c r="AT104" s="42">
        <v>0</v>
      </c>
      <c r="AU104" s="40">
        <v>0</v>
      </c>
      <c r="AV104" s="41">
        <v>0</v>
      </c>
      <c r="AW104" s="41">
        <v>0</v>
      </c>
      <c r="AX104" s="41">
        <v>0</v>
      </c>
      <c r="AY104" s="40">
        <v>0</v>
      </c>
      <c r="AZ104" s="41">
        <v>0</v>
      </c>
      <c r="BA104" s="41">
        <v>0</v>
      </c>
      <c r="BB104" s="41">
        <v>0</v>
      </c>
      <c r="BC104" s="40">
        <v>0</v>
      </c>
      <c r="BD104" s="41">
        <v>0</v>
      </c>
      <c r="BE104" s="41">
        <v>0</v>
      </c>
      <c r="BF104" s="41">
        <v>0</v>
      </c>
      <c r="BG104" s="40">
        <v>0</v>
      </c>
      <c r="BH104" s="41">
        <v>0</v>
      </c>
      <c r="BI104" s="41">
        <v>0</v>
      </c>
      <c r="BJ104" s="41">
        <v>0</v>
      </c>
      <c r="BK104" s="40">
        <v>0</v>
      </c>
      <c r="BL104" s="41">
        <v>0</v>
      </c>
      <c r="BM104" s="41">
        <v>0</v>
      </c>
      <c r="BN104" s="41">
        <v>0</v>
      </c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</row>
    <row r="105" spans="1:93" s="33" customFormat="1" ht="20.25">
      <c r="A105" s="28"/>
      <c r="B105" s="39" t="s">
        <v>126</v>
      </c>
      <c r="C105" s="40">
        <v>0</v>
      </c>
      <c r="D105" s="41">
        <v>0</v>
      </c>
      <c r="E105" s="41">
        <v>0</v>
      </c>
      <c r="F105" s="42">
        <v>0</v>
      </c>
      <c r="G105" s="40">
        <v>0</v>
      </c>
      <c r="H105" s="41">
        <v>0</v>
      </c>
      <c r="I105" s="41">
        <v>0</v>
      </c>
      <c r="J105" s="42">
        <v>0</v>
      </c>
      <c r="K105" s="40">
        <v>0</v>
      </c>
      <c r="L105" s="41">
        <v>0</v>
      </c>
      <c r="M105" s="41">
        <v>0</v>
      </c>
      <c r="N105" s="42">
        <v>0</v>
      </c>
      <c r="O105" s="40">
        <v>0</v>
      </c>
      <c r="P105" s="41">
        <v>0</v>
      </c>
      <c r="Q105" s="41">
        <v>0</v>
      </c>
      <c r="R105" s="42">
        <v>0</v>
      </c>
      <c r="S105" s="40">
        <v>0</v>
      </c>
      <c r="T105" s="41">
        <v>0</v>
      </c>
      <c r="U105" s="41">
        <v>0</v>
      </c>
      <c r="V105" s="42">
        <v>0</v>
      </c>
      <c r="W105" s="40">
        <v>0</v>
      </c>
      <c r="X105" s="41">
        <v>0</v>
      </c>
      <c r="Y105" s="41">
        <v>0</v>
      </c>
      <c r="Z105" s="42">
        <v>0</v>
      </c>
      <c r="AA105" s="40">
        <v>0</v>
      </c>
      <c r="AB105" s="41">
        <v>0</v>
      </c>
      <c r="AC105" s="41">
        <v>0</v>
      </c>
      <c r="AD105" s="42">
        <v>0</v>
      </c>
      <c r="AE105" s="40">
        <v>0</v>
      </c>
      <c r="AF105" s="41">
        <v>0</v>
      </c>
      <c r="AG105" s="41">
        <v>0</v>
      </c>
      <c r="AH105" s="42">
        <v>0</v>
      </c>
      <c r="AI105" s="40">
        <v>0</v>
      </c>
      <c r="AJ105" s="41">
        <v>0</v>
      </c>
      <c r="AK105" s="41">
        <v>0</v>
      </c>
      <c r="AL105" s="42">
        <v>0</v>
      </c>
      <c r="AM105" s="40">
        <v>0</v>
      </c>
      <c r="AN105" s="41">
        <v>0</v>
      </c>
      <c r="AO105" s="41">
        <v>0</v>
      </c>
      <c r="AP105" s="42">
        <v>0</v>
      </c>
      <c r="AQ105" s="40">
        <v>0</v>
      </c>
      <c r="AR105" s="41">
        <v>0</v>
      </c>
      <c r="AS105" s="41">
        <v>0</v>
      </c>
      <c r="AT105" s="42">
        <v>0</v>
      </c>
      <c r="AU105" s="40">
        <v>0</v>
      </c>
      <c r="AV105" s="41">
        <v>0</v>
      </c>
      <c r="AW105" s="41">
        <v>0</v>
      </c>
      <c r="AX105" s="41">
        <v>0</v>
      </c>
      <c r="AY105" s="40">
        <v>0</v>
      </c>
      <c r="AZ105" s="41">
        <v>0</v>
      </c>
      <c r="BA105" s="41">
        <v>0</v>
      </c>
      <c r="BB105" s="41">
        <v>0</v>
      </c>
      <c r="BC105" s="40">
        <v>0</v>
      </c>
      <c r="BD105" s="41">
        <v>0</v>
      </c>
      <c r="BE105" s="41">
        <v>0</v>
      </c>
      <c r="BF105" s="41">
        <v>0</v>
      </c>
      <c r="BG105" s="40">
        <v>0</v>
      </c>
      <c r="BH105" s="41">
        <v>0</v>
      </c>
      <c r="BI105" s="41">
        <v>0</v>
      </c>
      <c r="BJ105" s="41">
        <v>0</v>
      </c>
      <c r="BK105" s="40">
        <v>0</v>
      </c>
      <c r="BL105" s="41">
        <v>0</v>
      </c>
      <c r="BM105" s="41">
        <v>0</v>
      </c>
      <c r="BN105" s="41">
        <v>0</v>
      </c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</row>
    <row r="106" spans="1:93" s="33" customFormat="1" ht="20.25">
      <c r="A106" s="28"/>
      <c r="B106" s="39" t="s">
        <v>127</v>
      </c>
      <c r="C106" s="40">
        <v>0</v>
      </c>
      <c r="D106" s="41">
        <v>0</v>
      </c>
      <c r="E106" s="41">
        <v>0</v>
      </c>
      <c r="F106" s="42">
        <v>0</v>
      </c>
      <c r="G106" s="40">
        <v>0</v>
      </c>
      <c r="H106" s="41">
        <v>0</v>
      </c>
      <c r="I106" s="41">
        <v>0</v>
      </c>
      <c r="J106" s="42">
        <v>0</v>
      </c>
      <c r="K106" s="40">
        <v>0</v>
      </c>
      <c r="L106" s="41">
        <v>0</v>
      </c>
      <c r="M106" s="41">
        <v>0</v>
      </c>
      <c r="N106" s="42">
        <v>0</v>
      </c>
      <c r="O106" s="40">
        <v>0</v>
      </c>
      <c r="P106" s="41">
        <v>0</v>
      </c>
      <c r="Q106" s="41">
        <v>0</v>
      </c>
      <c r="R106" s="42">
        <v>0</v>
      </c>
      <c r="S106" s="40">
        <v>0</v>
      </c>
      <c r="T106" s="41">
        <v>0</v>
      </c>
      <c r="U106" s="41">
        <v>0</v>
      </c>
      <c r="V106" s="42">
        <v>0</v>
      </c>
      <c r="W106" s="40">
        <v>0</v>
      </c>
      <c r="X106" s="41">
        <v>0</v>
      </c>
      <c r="Y106" s="41">
        <v>0</v>
      </c>
      <c r="Z106" s="42">
        <v>0</v>
      </c>
      <c r="AA106" s="40">
        <v>0</v>
      </c>
      <c r="AB106" s="41">
        <v>0</v>
      </c>
      <c r="AC106" s="41">
        <v>0</v>
      </c>
      <c r="AD106" s="42">
        <v>0</v>
      </c>
      <c r="AE106" s="40">
        <v>0</v>
      </c>
      <c r="AF106" s="41">
        <v>0</v>
      </c>
      <c r="AG106" s="41">
        <v>0</v>
      </c>
      <c r="AH106" s="42">
        <v>0</v>
      </c>
      <c r="AI106" s="40">
        <v>0</v>
      </c>
      <c r="AJ106" s="41">
        <v>0</v>
      </c>
      <c r="AK106" s="41">
        <v>0</v>
      </c>
      <c r="AL106" s="42">
        <v>0</v>
      </c>
      <c r="AM106" s="40">
        <v>0</v>
      </c>
      <c r="AN106" s="41">
        <v>0</v>
      </c>
      <c r="AO106" s="41">
        <v>0</v>
      </c>
      <c r="AP106" s="42">
        <v>0</v>
      </c>
      <c r="AQ106" s="40">
        <v>0</v>
      </c>
      <c r="AR106" s="41">
        <v>0</v>
      </c>
      <c r="AS106" s="41">
        <v>0</v>
      </c>
      <c r="AT106" s="42">
        <v>0</v>
      </c>
      <c r="AU106" s="40">
        <v>0</v>
      </c>
      <c r="AV106" s="41">
        <v>0</v>
      </c>
      <c r="AW106" s="41">
        <v>0</v>
      </c>
      <c r="AX106" s="41">
        <v>0</v>
      </c>
      <c r="AY106" s="40">
        <v>0</v>
      </c>
      <c r="AZ106" s="41">
        <v>0</v>
      </c>
      <c r="BA106" s="41">
        <v>0</v>
      </c>
      <c r="BB106" s="41">
        <v>0</v>
      </c>
      <c r="BC106" s="40">
        <v>0</v>
      </c>
      <c r="BD106" s="41">
        <v>0</v>
      </c>
      <c r="BE106" s="41">
        <v>0</v>
      </c>
      <c r="BF106" s="41">
        <v>0</v>
      </c>
      <c r="BG106" s="40">
        <v>0</v>
      </c>
      <c r="BH106" s="41">
        <v>0</v>
      </c>
      <c r="BI106" s="41">
        <v>0</v>
      </c>
      <c r="BJ106" s="41">
        <v>0</v>
      </c>
      <c r="BK106" s="40">
        <v>0</v>
      </c>
      <c r="BL106" s="41">
        <v>0</v>
      </c>
      <c r="BM106" s="41">
        <v>0</v>
      </c>
      <c r="BN106" s="41">
        <v>0</v>
      </c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</row>
    <row r="107" spans="1:93" s="21" customFormat="1" ht="47.25" customHeight="1">
      <c r="A107" s="16"/>
      <c r="B107" s="50" t="s">
        <v>139</v>
      </c>
      <c r="C107" s="18">
        <v>1119</v>
      </c>
      <c r="D107" s="19">
        <v>1167</v>
      </c>
      <c r="E107" s="19">
        <v>1209.8</v>
      </c>
      <c r="F107" s="20">
        <v>1200.3</v>
      </c>
      <c r="G107" s="18">
        <v>1197.1</v>
      </c>
      <c r="H107" s="19">
        <v>1227.4</v>
      </c>
      <c r="I107" s="19">
        <v>1235.4</v>
      </c>
      <c r="J107" s="20">
        <v>1273.5</v>
      </c>
      <c r="K107" s="18">
        <v>1445.5</v>
      </c>
      <c r="L107" s="19">
        <v>1505.5</v>
      </c>
      <c r="M107" s="19">
        <v>1569.5</v>
      </c>
      <c r="N107" s="20">
        <v>1669.1</v>
      </c>
      <c r="O107" s="18">
        <v>1663.6</v>
      </c>
      <c r="P107" s="19">
        <v>1595</v>
      </c>
      <c r="Q107" s="19">
        <v>1538.8</v>
      </c>
      <c r="R107" s="20">
        <v>1498.8</v>
      </c>
      <c r="S107" s="18">
        <v>1649.2</v>
      </c>
      <c r="T107" s="19">
        <v>1714</v>
      </c>
      <c r="U107" s="19">
        <v>1772.1</v>
      </c>
      <c r="V107" s="20">
        <v>1915.9</v>
      </c>
      <c r="W107" s="18">
        <v>2032.2</v>
      </c>
      <c r="X107" s="19">
        <v>2147</v>
      </c>
      <c r="Y107" s="19">
        <v>2248.4</v>
      </c>
      <c r="Z107" s="20">
        <v>2352.6000000000004</v>
      </c>
      <c r="AA107" s="18">
        <v>2448.8</v>
      </c>
      <c r="AB107" s="19">
        <v>2506.3</v>
      </c>
      <c r="AC107" s="19">
        <v>2600.4</v>
      </c>
      <c r="AD107" s="20">
        <v>2671.5</v>
      </c>
      <c r="AE107" s="18">
        <v>2741.3</v>
      </c>
      <c r="AF107" s="19">
        <v>2756.9</v>
      </c>
      <c r="AG107" s="19">
        <v>2757.2999999999997</v>
      </c>
      <c r="AH107" s="20">
        <v>2369</v>
      </c>
      <c r="AI107" s="18">
        <v>2364.3</v>
      </c>
      <c r="AJ107" s="19">
        <v>2409.6</v>
      </c>
      <c r="AK107" s="19">
        <v>2459.1000000000004</v>
      </c>
      <c r="AL107" s="20">
        <v>2457.6000000000004</v>
      </c>
      <c r="AM107" s="18">
        <v>2528.1</v>
      </c>
      <c r="AN107" s="19">
        <v>2548.6</v>
      </c>
      <c r="AO107" s="19">
        <v>2590.5</v>
      </c>
      <c r="AP107" s="20">
        <v>2621.4</v>
      </c>
      <c r="AQ107" s="18">
        <v>2610.8</v>
      </c>
      <c r="AR107" s="19">
        <v>2590.7000000000003</v>
      </c>
      <c r="AS107" s="19">
        <v>2530</v>
      </c>
      <c r="AT107" s="20">
        <v>2494.5</v>
      </c>
      <c r="AU107" s="18">
        <v>2524.4</v>
      </c>
      <c r="AV107" s="19">
        <v>2513.7</v>
      </c>
      <c r="AW107" s="19">
        <v>2569</v>
      </c>
      <c r="AX107" s="19">
        <v>2633.8</v>
      </c>
      <c r="AY107" s="18">
        <v>2704.957883</v>
      </c>
      <c r="AZ107" s="19">
        <v>2683.61951</v>
      </c>
      <c r="BA107" s="19">
        <v>2684.65041</v>
      </c>
      <c r="BB107" s="19">
        <v>2713.31901</v>
      </c>
      <c r="BC107" s="18">
        <v>2787.79102</v>
      </c>
      <c r="BD107" s="19">
        <v>2815.74973</v>
      </c>
      <c r="BE107" s="19">
        <v>2868.2181</v>
      </c>
      <c r="BF107" s="19">
        <v>2940.4607</v>
      </c>
      <c r="BG107" s="18">
        <v>2995.4715899999997</v>
      </c>
      <c r="BH107" s="19">
        <v>3098.6868099999997</v>
      </c>
      <c r="BI107" s="19">
        <v>3092.8738599999997</v>
      </c>
      <c r="BJ107" s="19">
        <v>3045.21751</v>
      </c>
      <c r="BK107" s="18">
        <v>3173.67765</v>
      </c>
      <c r="BL107" s="19">
        <v>3132.75684</v>
      </c>
      <c r="BM107" s="19">
        <v>3060.5212300000003</v>
      </c>
      <c r="BN107" s="19">
        <v>3051.40505</v>
      </c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</row>
    <row r="108" spans="1:93" s="33" customFormat="1" ht="20.25">
      <c r="A108" s="28"/>
      <c r="B108" s="29" t="s">
        <v>128</v>
      </c>
      <c r="C108" s="30">
        <v>705.7</v>
      </c>
      <c r="D108" s="31">
        <v>738.1</v>
      </c>
      <c r="E108" s="31">
        <v>767.1</v>
      </c>
      <c r="F108" s="32">
        <v>763</v>
      </c>
      <c r="G108" s="30">
        <v>757.1</v>
      </c>
      <c r="H108" s="31">
        <v>776.6</v>
      </c>
      <c r="I108" s="31">
        <v>782</v>
      </c>
      <c r="J108" s="32">
        <v>806.4</v>
      </c>
      <c r="K108" s="30">
        <v>899.8</v>
      </c>
      <c r="L108" s="31">
        <v>942.5</v>
      </c>
      <c r="M108" s="31">
        <v>988.6</v>
      </c>
      <c r="N108" s="32">
        <v>1056.6</v>
      </c>
      <c r="O108" s="30">
        <v>1059.7</v>
      </c>
      <c r="P108" s="31">
        <v>1011</v>
      </c>
      <c r="Q108" s="31">
        <v>971</v>
      </c>
      <c r="R108" s="32">
        <v>939</v>
      </c>
      <c r="S108" s="30">
        <v>1069.2</v>
      </c>
      <c r="T108" s="31">
        <v>1126.9</v>
      </c>
      <c r="U108" s="31">
        <v>1177.6</v>
      </c>
      <c r="V108" s="32">
        <v>1286.5</v>
      </c>
      <c r="W108" s="30">
        <v>1415.5</v>
      </c>
      <c r="X108" s="31">
        <v>1542.9</v>
      </c>
      <c r="Y108" s="31">
        <v>1655.3</v>
      </c>
      <c r="Z108" s="32">
        <v>1770.9</v>
      </c>
      <c r="AA108" s="30">
        <v>1844.3</v>
      </c>
      <c r="AB108" s="31">
        <v>1888.4</v>
      </c>
      <c r="AC108" s="31">
        <v>1960.4</v>
      </c>
      <c r="AD108" s="32">
        <v>2015</v>
      </c>
      <c r="AE108" s="30">
        <v>2123.5</v>
      </c>
      <c r="AF108" s="31">
        <v>2143.9</v>
      </c>
      <c r="AG108" s="31">
        <v>2157.2</v>
      </c>
      <c r="AH108" s="32">
        <v>1768.1</v>
      </c>
      <c r="AI108" s="30">
        <v>1762.7</v>
      </c>
      <c r="AJ108" s="31">
        <v>1792.8</v>
      </c>
      <c r="AK108" s="31">
        <v>1827.9</v>
      </c>
      <c r="AL108" s="32">
        <v>1825.4</v>
      </c>
      <c r="AM108" s="30">
        <v>1891.1</v>
      </c>
      <c r="AN108" s="31">
        <v>1910.5</v>
      </c>
      <c r="AO108" s="31">
        <v>1954.6</v>
      </c>
      <c r="AP108" s="32">
        <v>1989.9</v>
      </c>
      <c r="AQ108" s="30">
        <v>1997.1</v>
      </c>
      <c r="AR108" s="31">
        <v>1987.4</v>
      </c>
      <c r="AS108" s="31">
        <v>1955.6</v>
      </c>
      <c r="AT108" s="32">
        <v>1943.1</v>
      </c>
      <c r="AU108" s="30">
        <v>1901.5</v>
      </c>
      <c r="AV108" s="31">
        <v>1901</v>
      </c>
      <c r="AW108" s="31">
        <v>1906.7</v>
      </c>
      <c r="AX108" s="31">
        <v>1911.3</v>
      </c>
      <c r="AY108" s="30">
        <v>1927.538773</v>
      </c>
      <c r="AZ108" s="31">
        <v>1928.89418</v>
      </c>
      <c r="BA108" s="31">
        <v>1922.30593</v>
      </c>
      <c r="BB108" s="31">
        <v>1932.25593</v>
      </c>
      <c r="BC108" s="30">
        <v>1965.45039</v>
      </c>
      <c r="BD108" s="31">
        <v>1981.21994</v>
      </c>
      <c r="BE108" s="31">
        <v>1996.73259</v>
      </c>
      <c r="BF108" s="58">
        <v>2013.57229</v>
      </c>
      <c r="BG108" s="59">
        <v>2069.01516</v>
      </c>
      <c r="BH108" s="58">
        <v>2170.0863</v>
      </c>
      <c r="BI108" s="58">
        <v>2162.56123</v>
      </c>
      <c r="BJ108" s="31">
        <v>2119.81866</v>
      </c>
      <c r="BK108" s="59">
        <v>2244.54392</v>
      </c>
      <c r="BL108" s="58">
        <v>2188.3038</v>
      </c>
      <c r="BM108" s="58">
        <v>2203.13502</v>
      </c>
      <c r="BN108" s="31">
        <v>2209.113</v>
      </c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</row>
    <row r="109" spans="1:93" s="33" customFormat="1" ht="20.25">
      <c r="A109" s="28"/>
      <c r="B109" s="29" t="s">
        <v>129</v>
      </c>
      <c r="C109" s="30">
        <v>0</v>
      </c>
      <c r="D109" s="31">
        <v>0</v>
      </c>
      <c r="E109" s="31">
        <v>0</v>
      </c>
      <c r="F109" s="32">
        <v>0</v>
      </c>
      <c r="G109" s="30">
        <v>0</v>
      </c>
      <c r="H109" s="31">
        <v>0</v>
      </c>
      <c r="I109" s="31">
        <v>0</v>
      </c>
      <c r="J109" s="32">
        <v>0</v>
      </c>
      <c r="K109" s="30">
        <v>0</v>
      </c>
      <c r="L109" s="31">
        <v>0</v>
      </c>
      <c r="M109" s="31">
        <v>0</v>
      </c>
      <c r="N109" s="32">
        <v>0</v>
      </c>
      <c r="O109" s="30">
        <v>0</v>
      </c>
      <c r="P109" s="31">
        <v>0</v>
      </c>
      <c r="Q109" s="31">
        <v>0</v>
      </c>
      <c r="R109" s="32">
        <v>0</v>
      </c>
      <c r="S109" s="30">
        <v>0</v>
      </c>
      <c r="T109" s="31">
        <v>0</v>
      </c>
      <c r="U109" s="31">
        <v>0</v>
      </c>
      <c r="V109" s="32">
        <v>0</v>
      </c>
      <c r="W109" s="30">
        <v>0</v>
      </c>
      <c r="X109" s="31">
        <v>0</v>
      </c>
      <c r="Y109" s="31">
        <v>0</v>
      </c>
      <c r="Z109" s="32">
        <v>0</v>
      </c>
      <c r="AA109" s="30">
        <v>0</v>
      </c>
      <c r="AB109" s="31">
        <v>0</v>
      </c>
      <c r="AC109" s="31">
        <v>0</v>
      </c>
      <c r="AD109" s="32">
        <v>0</v>
      </c>
      <c r="AE109" s="30">
        <v>0</v>
      </c>
      <c r="AF109" s="31">
        <v>0</v>
      </c>
      <c r="AG109" s="31">
        <v>0</v>
      </c>
      <c r="AH109" s="32">
        <v>0</v>
      </c>
      <c r="AI109" s="30">
        <v>0</v>
      </c>
      <c r="AJ109" s="31">
        <v>0</v>
      </c>
      <c r="AK109" s="31">
        <v>0</v>
      </c>
      <c r="AL109" s="32">
        <v>0</v>
      </c>
      <c r="AM109" s="30">
        <v>0</v>
      </c>
      <c r="AN109" s="31">
        <v>0</v>
      </c>
      <c r="AO109" s="31">
        <v>0</v>
      </c>
      <c r="AP109" s="32">
        <v>0</v>
      </c>
      <c r="AQ109" s="30">
        <v>0</v>
      </c>
      <c r="AR109" s="31">
        <v>0</v>
      </c>
      <c r="AS109" s="31">
        <v>0</v>
      </c>
      <c r="AT109" s="32">
        <v>0</v>
      </c>
      <c r="AU109" s="30">
        <v>0</v>
      </c>
      <c r="AV109" s="31">
        <v>0</v>
      </c>
      <c r="AW109" s="31">
        <v>0</v>
      </c>
      <c r="AX109" s="31">
        <v>0</v>
      </c>
      <c r="AY109" s="30">
        <v>0</v>
      </c>
      <c r="AZ109" s="31">
        <v>0</v>
      </c>
      <c r="BA109" s="31">
        <v>0</v>
      </c>
      <c r="BB109" s="31">
        <v>0</v>
      </c>
      <c r="BC109" s="30">
        <v>0.18264</v>
      </c>
      <c r="BD109" s="31">
        <v>0.44287</v>
      </c>
      <c r="BE109" s="31">
        <v>0.78299</v>
      </c>
      <c r="BF109" s="31">
        <v>17.15661</v>
      </c>
      <c r="BG109" s="30">
        <v>17.10274</v>
      </c>
      <c r="BH109" s="31">
        <v>16.85963</v>
      </c>
      <c r="BI109" s="31">
        <v>16.57874</v>
      </c>
      <c r="BJ109" s="31">
        <v>16.20973</v>
      </c>
      <c r="BK109" s="30">
        <v>16.34085</v>
      </c>
      <c r="BL109" s="31">
        <v>16.27134</v>
      </c>
      <c r="BM109" s="31">
        <v>16.21108</v>
      </c>
      <c r="BN109" s="31">
        <v>16.30078</v>
      </c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</row>
    <row r="110" spans="1:93" s="33" customFormat="1" ht="21" thickBot="1">
      <c r="A110" s="28"/>
      <c r="B110" s="29" t="s">
        <v>130</v>
      </c>
      <c r="C110" s="30">
        <v>413.3</v>
      </c>
      <c r="D110" s="31">
        <v>428.9</v>
      </c>
      <c r="E110" s="31">
        <v>442.7</v>
      </c>
      <c r="F110" s="32">
        <v>437.3</v>
      </c>
      <c r="G110" s="30">
        <v>440</v>
      </c>
      <c r="H110" s="31">
        <v>450.8</v>
      </c>
      <c r="I110" s="31">
        <v>453.4</v>
      </c>
      <c r="J110" s="32">
        <v>467.1</v>
      </c>
      <c r="K110" s="30">
        <v>545.7</v>
      </c>
      <c r="L110" s="31">
        <v>563</v>
      </c>
      <c r="M110" s="31">
        <v>580.9</v>
      </c>
      <c r="N110" s="32">
        <v>612.5</v>
      </c>
      <c r="O110" s="30">
        <v>603.9</v>
      </c>
      <c r="P110" s="31">
        <v>584</v>
      </c>
      <c r="Q110" s="31">
        <v>567.8</v>
      </c>
      <c r="R110" s="32">
        <v>559.8</v>
      </c>
      <c r="S110" s="30">
        <v>580</v>
      </c>
      <c r="T110" s="31">
        <v>587.1</v>
      </c>
      <c r="U110" s="31">
        <v>594.5</v>
      </c>
      <c r="V110" s="32">
        <v>629.4</v>
      </c>
      <c r="W110" s="30">
        <v>616.7</v>
      </c>
      <c r="X110" s="31">
        <v>604.1</v>
      </c>
      <c r="Y110" s="31">
        <v>593.1</v>
      </c>
      <c r="Z110" s="32">
        <v>581.7</v>
      </c>
      <c r="AA110" s="30">
        <v>604.5</v>
      </c>
      <c r="AB110" s="31">
        <v>617.9</v>
      </c>
      <c r="AC110" s="31">
        <v>640</v>
      </c>
      <c r="AD110" s="32">
        <v>656.5</v>
      </c>
      <c r="AE110" s="30">
        <v>617.8</v>
      </c>
      <c r="AF110" s="31">
        <v>613</v>
      </c>
      <c r="AG110" s="31">
        <v>600.1</v>
      </c>
      <c r="AH110" s="32">
        <v>600.9</v>
      </c>
      <c r="AI110" s="30">
        <v>601.6</v>
      </c>
      <c r="AJ110" s="31">
        <v>616.8</v>
      </c>
      <c r="AK110" s="31">
        <v>631.2</v>
      </c>
      <c r="AL110" s="32">
        <v>632.2</v>
      </c>
      <c r="AM110" s="30">
        <v>637</v>
      </c>
      <c r="AN110" s="31">
        <v>638.1</v>
      </c>
      <c r="AO110" s="31">
        <v>635.9</v>
      </c>
      <c r="AP110" s="32">
        <v>631.5</v>
      </c>
      <c r="AQ110" s="30">
        <v>613.7</v>
      </c>
      <c r="AR110" s="31">
        <v>603.3000000000001</v>
      </c>
      <c r="AS110" s="31">
        <v>574.4</v>
      </c>
      <c r="AT110" s="32">
        <v>551.4</v>
      </c>
      <c r="AU110" s="30">
        <v>622.9</v>
      </c>
      <c r="AV110" s="31">
        <v>612.7</v>
      </c>
      <c r="AW110" s="31">
        <v>662.3000000000001</v>
      </c>
      <c r="AX110" s="31">
        <v>722.5</v>
      </c>
      <c r="AY110" s="30">
        <v>777.41911</v>
      </c>
      <c r="AZ110" s="31">
        <v>754.72533</v>
      </c>
      <c r="BA110" s="31">
        <v>762.34448</v>
      </c>
      <c r="BB110" s="31">
        <v>781.06308</v>
      </c>
      <c r="BC110" s="30">
        <v>822.15799</v>
      </c>
      <c r="BD110" s="31">
        <v>834.08692</v>
      </c>
      <c r="BE110" s="31">
        <v>870.70252</v>
      </c>
      <c r="BF110" s="31">
        <v>909.7318</v>
      </c>
      <c r="BG110" s="30">
        <v>909.35369</v>
      </c>
      <c r="BH110" s="31">
        <v>911.74088</v>
      </c>
      <c r="BI110" s="31">
        <v>913.73389</v>
      </c>
      <c r="BJ110" s="31">
        <v>909.18912</v>
      </c>
      <c r="BK110" s="30">
        <v>912.79288</v>
      </c>
      <c r="BL110" s="31">
        <v>928.1817</v>
      </c>
      <c r="BM110" s="31">
        <v>841.17513</v>
      </c>
      <c r="BN110" s="31">
        <v>825.99127</v>
      </c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</row>
    <row r="111" spans="1:93" s="21" customFormat="1" ht="47.25" customHeight="1" thickBot="1" thickTop="1">
      <c r="A111" s="16"/>
      <c r="B111" s="43" t="s">
        <v>131</v>
      </c>
      <c r="C111" s="44">
        <v>11349.7</v>
      </c>
      <c r="D111" s="45">
        <v>12034.899999999998</v>
      </c>
      <c r="E111" s="45">
        <v>11918.5</v>
      </c>
      <c r="F111" s="46">
        <v>11875.599999999999</v>
      </c>
      <c r="G111" s="44">
        <v>12363.8</v>
      </c>
      <c r="H111" s="45">
        <v>12258.5</v>
      </c>
      <c r="I111" s="45">
        <v>12345.800000000001</v>
      </c>
      <c r="J111" s="46">
        <v>12622.3</v>
      </c>
      <c r="K111" s="44">
        <v>13072</v>
      </c>
      <c r="L111" s="45">
        <v>13420</v>
      </c>
      <c r="M111" s="45">
        <v>13487.9</v>
      </c>
      <c r="N111" s="46">
        <v>13959</v>
      </c>
      <c r="O111" s="44">
        <v>14132.2</v>
      </c>
      <c r="P111" s="45">
        <v>14775.7</v>
      </c>
      <c r="Q111" s="45">
        <v>15301.300000000003</v>
      </c>
      <c r="R111" s="46">
        <v>15533</v>
      </c>
      <c r="S111" s="44">
        <v>16006.7</v>
      </c>
      <c r="T111" s="45">
        <v>16931.7</v>
      </c>
      <c r="U111" s="45">
        <v>17020.300000000003</v>
      </c>
      <c r="V111" s="46">
        <v>17451.5</v>
      </c>
      <c r="W111" s="44">
        <v>17992.9</v>
      </c>
      <c r="X111" s="45">
        <v>18123.6</v>
      </c>
      <c r="Y111" s="45">
        <v>18358.7</v>
      </c>
      <c r="Z111" s="46">
        <v>19825.2</v>
      </c>
      <c r="AA111" s="44">
        <v>20244.1</v>
      </c>
      <c r="AB111" s="45">
        <v>20578.1</v>
      </c>
      <c r="AC111" s="45">
        <v>20896.1</v>
      </c>
      <c r="AD111" s="46">
        <v>21576.5</v>
      </c>
      <c r="AE111" s="44">
        <v>21546.5</v>
      </c>
      <c r="AF111" s="45">
        <v>22051.9</v>
      </c>
      <c r="AG111" s="45">
        <v>22235.5</v>
      </c>
      <c r="AH111" s="46">
        <v>22234.8</v>
      </c>
      <c r="AI111" s="44">
        <v>22225.7</v>
      </c>
      <c r="AJ111" s="45">
        <v>22729.6</v>
      </c>
      <c r="AK111" s="45">
        <v>22842.800000000003</v>
      </c>
      <c r="AL111" s="46">
        <v>23332.7</v>
      </c>
      <c r="AM111" s="44">
        <v>23393.2</v>
      </c>
      <c r="AN111" s="45">
        <v>24221.8</v>
      </c>
      <c r="AO111" s="45">
        <v>24387.5</v>
      </c>
      <c r="AP111" s="46">
        <v>24928.4</v>
      </c>
      <c r="AQ111" s="44">
        <v>24232.1</v>
      </c>
      <c r="AR111" s="45">
        <v>24178.100000000002</v>
      </c>
      <c r="AS111" s="45">
        <v>24324.6</v>
      </c>
      <c r="AT111" s="46">
        <v>24378.3</v>
      </c>
      <c r="AU111" s="51">
        <v>23608.5</v>
      </c>
      <c r="AV111" s="55">
        <v>24576.92</v>
      </c>
      <c r="AW111" s="55">
        <v>24636</v>
      </c>
      <c r="AX111" s="52">
        <v>24489.100000000002</v>
      </c>
      <c r="AY111" s="51">
        <v>24465.923743</v>
      </c>
      <c r="AZ111" s="55">
        <v>25451.19876</v>
      </c>
      <c r="BA111" s="55">
        <v>25151.241079999996</v>
      </c>
      <c r="BB111" s="52">
        <v>24938.077419999998</v>
      </c>
      <c r="BC111" s="51">
        <v>24095.130269999998</v>
      </c>
      <c r="BD111" s="55">
        <v>24386.134059999997</v>
      </c>
      <c r="BE111" s="55">
        <v>24533.481359999998</v>
      </c>
      <c r="BF111" s="52">
        <v>25817.33292</v>
      </c>
      <c r="BG111" s="55">
        <v>25904.45167</v>
      </c>
      <c r="BH111" s="55">
        <v>23925.97647</v>
      </c>
      <c r="BI111" s="55">
        <v>24405.62276</v>
      </c>
      <c r="BJ111" s="52">
        <v>24279.7819</v>
      </c>
      <c r="BK111" s="55">
        <v>23532.21512</v>
      </c>
      <c r="BL111" s="55">
        <v>23485.51653</v>
      </c>
      <c r="BM111" s="55">
        <v>22682.297130000003</v>
      </c>
      <c r="BN111" s="52">
        <v>24445.95431</v>
      </c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</row>
    <row r="112" spans="2:66" ht="15.75" thickTop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</row>
    <row r="113" spans="2:93" s="1" customFormat="1" ht="16.5">
      <c r="B113" s="38" t="s">
        <v>33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4"/>
      <c r="AV113" s="53"/>
      <c r="AW113" s="53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</row>
    <row r="114" spans="2:66" ht="15">
      <c r="B114" s="66" t="s">
        <v>169</v>
      </c>
      <c r="C114" s="6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</row>
    <row r="116" spans="3:56" ht="18.75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56"/>
      <c r="AW116" s="56"/>
      <c r="AX116" s="47"/>
      <c r="AY116" s="47"/>
      <c r="AZ116" s="47"/>
      <c r="BA116" s="47"/>
      <c r="BB116" s="47"/>
      <c r="BC116" s="47"/>
      <c r="BD116" s="47"/>
    </row>
  </sheetData>
  <sheetProtection/>
  <mergeCells count="1">
    <mergeCell ref="B114:C114"/>
  </mergeCells>
  <conditionalFormatting sqref="BO9:CO111">
    <cfRule type="cellIs" priority="2" dxfId="2" operator="notEqual">
      <formula>0</formula>
    </cfRule>
  </conditionalFormatting>
  <conditionalFormatting sqref="BO9:CO111">
    <cfRule type="cellIs" priority="1" dxfId="2" operator="notEqual">
      <formula>0</formula>
    </cfRule>
  </conditionalFormatting>
  <printOptions horizontalCentered="1" verticalCentered="1"/>
  <pageMargins left="0" right="0" top="0" bottom="0" header="0" footer="0"/>
  <pageSetup horizontalDpi="600" verticalDpi="600" orientation="portrait" scale="24" r:id="rId1"/>
  <colBreaks count="5" manualBreakCount="5">
    <brk id="10" max="65535" man="1"/>
    <brk id="18" max="65535" man="1"/>
    <brk id="26" max="65535" man="1"/>
    <brk id="34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Luis Alfredo Arriola Mansilla</cp:lastModifiedBy>
  <cp:lastPrinted>2019-06-26T22:13:52Z</cp:lastPrinted>
  <dcterms:created xsi:type="dcterms:W3CDTF">2019-06-26T20:47:26Z</dcterms:created>
  <dcterms:modified xsi:type="dcterms:W3CDTF">2024-03-22T21:53:30Z</dcterms:modified>
  <cp:category/>
  <cp:version/>
  <cp:contentType/>
  <cp:contentStatus/>
</cp:coreProperties>
</file>