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DC\"/>
    </mc:Choice>
  </mc:AlternateContent>
  <bookViews>
    <workbookView xWindow="120" yWindow="108" windowWidth="15120" windowHeight="8772"/>
  </bookViews>
  <sheets>
    <sheet name="Importaciones_DTO" sheetId="1" r:id="rId1"/>
  </sheets>
  <definedNames>
    <definedName name="_xlnm.Print_Area" localSheetId="0">Importaciones_DTO!$A$1:$AA$2247</definedName>
    <definedName name="_xlnm.Print_Titles" localSheetId="0">Importaciones_DTO!$2:$9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<sst xmlns="http://schemas.openxmlformats.org/spreadsheetml/2006/main" count="2283" uniqueCount="2259">
  <si>
    <t>02071493</t>
  </si>
  <si>
    <t>11081200</t>
  </si>
  <si>
    <t>17023012</t>
  </si>
  <si>
    <t>19041090</t>
  </si>
  <si>
    <t>23099090</t>
  </si>
  <si>
    <t>25010020</t>
  </si>
  <si>
    <t>25010090</t>
  </si>
  <si>
    <t>29023000</t>
  </si>
  <si>
    <t>32041100</t>
  </si>
  <si>
    <t>32081090</t>
  </si>
  <si>
    <t>32099010</t>
  </si>
  <si>
    <t>32099020</t>
  </si>
  <si>
    <t>38085029</t>
  </si>
  <si>
    <t>38099100</t>
  </si>
  <si>
    <t>38101000</t>
  </si>
  <si>
    <t>38249020</t>
  </si>
  <si>
    <t>39012000</t>
  </si>
  <si>
    <t>39100000</t>
  </si>
  <si>
    <t>39191010</t>
  </si>
  <si>
    <t>39201099</t>
  </si>
  <si>
    <t>39202019</t>
  </si>
  <si>
    <t>39211300</t>
  </si>
  <si>
    <t>39219044</t>
  </si>
  <si>
    <t>39232190</t>
  </si>
  <si>
    <t>39235090</t>
  </si>
  <si>
    <t>39269010</t>
  </si>
  <si>
    <t>39269099</t>
  </si>
  <si>
    <t>42033000</t>
  </si>
  <si>
    <t>48010000</t>
  </si>
  <si>
    <t>48030000</t>
  </si>
  <si>
    <t>48041900</t>
  </si>
  <si>
    <t>48191000</t>
  </si>
  <si>
    <t>48192010</t>
  </si>
  <si>
    <t>48192090</t>
  </si>
  <si>
    <t>48211000</t>
  </si>
  <si>
    <t>49089000</t>
  </si>
  <si>
    <t>54023300</t>
  </si>
  <si>
    <t>54076900</t>
  </si>
  <si>
    <t>55095300</t>
  </si>
  <si>
    <t>59039010</t>
  </si>
  <si>
    <t>60063200</t>
  </si>
  <si>
    <t>70159000</t>
  </si>
  <si>
    <t>72107090</t>
  </si>
  <si>
    <t>73041900</t>
  </si>
  <si>
    <t>73121000</t>
  </si>
  <si>
    <t>73181500</t>
  </si>
  <si>
    <t>73181600</t>
  </si>
  <si>
    <t>73181900</t>
  </si>
  <si>
    <t>73182200</t>
  </si>
  <si>
    <t>73182300</t>
  </si>
  <si>
    <t>73202000</t>
  </si>
  <si>
    <t>73269000</t>
  </si>
  <si>
    <t>84807100</t>
  </si>
  <si>
    <t>85045000</t>
  </si>
  <si>
    <t>85051900</t>
  </si>
  <si>
    <t>85333900</t>
  </si>
  <si>
    <t>85414000</t>
  </si>
  <si>
    <t>85423120</t>
  </si>
  <si>
    <t>85441100</t>
  </si>
  <si>
    <t>85469000</t>
  </si>
  <si>
    <t>Importaciones Realizadas</t>
  </si>
  <si>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</si>
  <si>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</si>
  <si>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</si>
  <si>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</si>
  <si>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</si>
  <si>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</si>
  <si>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</si>
  <si>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</si>
  <si>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Comercio Amparado por el Decreto 29-89</t>
  </si>
  <si>
    <t>Febrero</t>
  </si>
  <si>
    <t>09042100</t>
  </si>
  <si>
    <t>73102990</t>
  </si>
  <si>
    <t>Marzo</t>
  </si>
  <si>
    <t>73151900</t>
  </si>
  <si>
    <t>Abril</t>
  </si>
  <si>
    <t>29329900</t>
  </si>
  <si>
    <t>Mayo</t>
  </si>
  <si>
    <t>Junio</t>
  </si>
  <si>
    <t>Julio</t>
  </si>
  <si>
    <t>Agosto</t>
  </si>
  <si>
    <t>39013000</t>
  </si>
  <si>
    <t>Septiembre</t>
  </si>
  <si>
    <t>Octubre</t>
  </si>
  <si>
    <t>Noviembre</t>
  </si>
  <si>
    <t>07099930</t>
  </si>
  <si>
    <t>Diciembre</t>
  </si>
  <si>
    <t>Año 2017</t>
  </si>
  <si>
    <t>0202300000</t>
  </si>
  <si>
    <t>0203220000</t>
  </si>
  <si>
    <t>0203290000</t>
  </si>
  <si>
    <t>0207149100</t>
  </si>
  <si>
    <t>0207149300</t>
  </si>
  <si>
    <t>0207149900</t>
  </si>
  <si>
    <t>0303420000</t>
  </si>
  <si>
    <t>0305100000</t>
  </si>
  <si>
    <t>0306169000</t>
  </si>
  <si>
    <t>0306171100</t>
  </si>
  <si>
    <t>0306171900</t>
  </si>
  <si>
    <t>0306361000</t>
  </si>
  <si>
    <t>0404100000</t>
  </si>
  <si>
    <t>0408110000</t>
  </si>
  <si>
    <t>0502100000</t>
  </si>
  <si>
    <t>0511999000</t>
  </si>
  <si>
    <t>0602100000</t>
  </si>
  <si>
    <t>0602201000</t>
  </si>
  <si>
    <t>0602209000</t>
  </si>
  <si>
    <t>0602909000</t>
  </si>
  <si>
    <t>0603191000</t>
  </si>
  <si>
    <t>0704100000</t>
  </si>
  <si>
    <t>0708900000</t>
  </si>
  <si>
    <t>0709993000</t>
  </si>
  <si>
    <t>0712201000</t>
  </si>
  <si>
    <t>0712390000</t>
  </si>
  <si>
    <t>0712901000</t>
  </si>
  <si>
    <t>0712909000</t>
  </si>
  <si>
    <t>0803100000</t>
  </si>
  <si>
    <t>0804400000</t>
  </si>
  <si>
    <t>0810909000</t>
  </si>
  <si>
    <t>0811900000</t>
  </si>
  <si>
    <t>0812101000</t>
  </si>
  <si>
    <t>0904210000</t>
  </si>
  <si>
    <t>0904220000</t>
  </si>
  <si>
    <t>1102200000</t>
  </si>
  <si>
    <t>1103110000</t>
  </si>
  <si>
    <t>1108120000</t>
  </si>
  <si>
    <t>1109000000</t>
  </si>
  <si>
    <t>1202420000</t>
  </si>
  <si>
    <t>1206000000</t>
  </si>
  <si>
    <t>1207500000</t>
  </si>
  <si>
    <t>1207700000</t>
  </si>
  <si>
    <t>1209910000</t>
  </si>
  <si>
    <t>1209990000</t>
  </si>
  <si>
    <t>1501900000</t>
  </si>
  <si>
    <t>1502900000</t>
  </si>
  <si>
    <t>1504200000</t>
  </si>
  <si>
    <t>1511901000</t>
  </si>
  <si>
    <t>1516201000</t>
  </si>
  <si>
    <t>1516209000</t>
  </si>
  <si>
    <t>1518001000</t>
  </si>
  <si>
    <t>1602329000</t>
  </si>
  <si>
    <t>1702301100</t>
  </si>
  <si>
    <t>1702301200</t>
  </si>
  <si>
    <t>1704900000</t>
  </si>
  <si>
    <t>1805000000</t>
  </si>
  <si>
    <t>1901200000</t>
  </si>
  <si>
    <t>1904109000</t>
  </si>
  <si>
    <t>1904909000</t>
  </si>
  <si>
    <t>2002901000</t>
  </si>
  <si>
    <t>2004100000</t>
  </si>
  <si>
    <t>2007991000</t>
  </si>
  <si>
    <t>2009900000</t>
  </si>
  <si>
    <t>2102200000</t>
  </si>
  <si>
    <t>2103900000</t>
  </si>
  <si>
    <t>2106902000</t>
  </si>
  <si>
    <t>2106904000</t>
  </si>
  <si>
    <t>2106907900</t>
  </si>
  <si>
    <t>2106909100</t>
  </si>
  <si>
    <t>2106909900</t>
  </si>
  <si>
    <t>2301201000</t>
  </si>
  <si>
    <t>2309904100</t>
  </si>
  <si>
    <t>2309904900</t>
  </si>
  <si>
    <t>2501001000</t>
  </si>
  <si>
    <t>2501002000</t>
  </si>
  <si>
    <t>2501009000</t>
  </si>
  <si>
    <t>2505100000</t>
  </si>
  <si>
    <t>2508100000</t>
  </si>
  <si>
    <t>2508409000</t>
  </si>
  <si>
    <t>2512000000</t>
  </si>
  <si>
    <t>2519900000</t>
  </si>
  <si>
    <t>2520200000</t>
  </si>
  <si>
    <t>2526200000</t>
  </si>
  <si>
    <t>2529210000</t>
  </si>
  <si>
    <t>2529220000</t>
  </si>
  <si>
    <t>2530909000</t>
  </si>
  <si>
    <t>2701120000</t>
  </si>
  <si>
    <t>2709009000</t>
  </si>
  <si>
    <t>2710199100</t>
  </si>
  <si>
    <t>2710199900</t>
  </si>
  <si>
    <t>2712900000</t>
  </si>
  <si>
    <t>2817000000</t>
  </si>
  <si>
    <t>2820900000</t>
  </si>
  <si>
    <t>2823000000</t>
  </si>
  <si>
    <t>2827100000</t>
  </si>
  <si>
    <t>2827310000</t>
  </si>
  <si>
    <t>2829190000</t>
  </si>
  <si>
    <t>2831100000</t>
  </si>
  <si>
    <t>2833110000</t>
  </si>
  <si>
    <t>2833250000</t>
  </si>
  <si>
    <t>2833299000</t>
  </si>
  <si>
    <t>2833300000</t>
  </si>
  <si>
    <t>2835220000</t>
  </si>
  <si>
    <t>2835291000</t>
  </si>
  <si>
    <t>2835310000</t>
  </si>
  <si>
    <t>2835390000</t>
  </si>
  <si>
    <t>2836200000</t>
  </si>
  <si>
    <t>2836300000</t>
  </si>
  <si>
    <t>2837110000</t>
  </si>
  <si>
    <t>2839110000</t>
  </si>
  <si>
    <t>2839190000</t>
  </si>
  <si>
    <t>2839909000</t>
  </si>
  <si>
    <t>2902500000</t>
  </si>
  <si>
    <t>2902900000</t>
  </si>
  <si>
    <t>2905220000</t>
  </si>
  <si>
    <t>2905420000</t>
  </si>
  <si>
    <t>2905450000</t>
  </si>
  <si>
    <t>2905490000</t>
  </si>
  <si>
    <t>2906290000</t>
  </si>
  <si>
    <t>2907130000</t>
  </si>
  <si>
    <t>2909490000</t>
  </si>
  <si>
    <t>2912199000</t>
  </si>
  <si>
    <t>2912499000</t>
  </si>
  <si>
    <t>2914110000</t>
  </si>
  <si>
    <t>2914299000</t>
  </si>
  <si>
    <t>2914390000</t>
  </si>
  <si>
    <t>2915210000</t>
  </si>
  <si>
    <t>2915399000</t>
  </si>
  <si>
    <t>2915500000</t>
  </si>
  <si>
    <t>2916190000</t>
  </si>
  <si>
    <t>2916310000</t>
  </si>
  <si>
    <t>2917110000</t>
  </si>
  <si>
    <t>2918140000</t>
  </si>
  <si>
    <t>2918990000</t>
  </si>
  <si>
    <t>2921110000</t>
  </si>
  <si>
    <t>2921191000</t>
  </si>
  <si>
    <t>2921420000</t>
  </si>
  <si>
    <t>2922410000</t>
  </si>
  <si>
    <t>2922420000</t>
  </si>
  <si>
    <t>2922490000</t>
  </si>
  <si>
    <t>2922500000</t>
  </si>
  <si>
    <t>2926300000</t>
  </si>
  <si>
    <t>2927000000</t>
  </si>
  <si>
    <t>2929100000</t>
  </si>
  <si>
    <t>2930400000</t>
  </si>
  <si>
    <t>2930909100</t>
  </si>
  <si>
    <t>2931909000</t>
  </si>
  <si>
    <t>2932201000</t>
  </si>
  <si>
    <t>2933290000</t>
  </si>
  <si>
    <t>2933399000</t>
  </si>
  <si>
    <t>2933590000</t>
  </si>
  <si>
    <t>2934990000</t>
  </si>
  <si>
    <t>2936219000</t>
  </si>
  <si>
    <t>2936220000</t>
  </si>
  <si>
    <t>2936250000</t>
  </si>
  <si>
    <t>2936270000</t>
  </si>
  <si>
    <t>2936280000</t>
  </si>
  <si>
    <t>2936290000</t>
  </si>
  <si>
    <t>2941900000</t>
  </si>
  <si>
    <t>2942000000</t>
  </si>
  <si>
    <t>3003202000</t>
  </si>
  <si>
    <t>3004909100</t>
  </si>
  <si>
    <t>3005100000</t>
  </si>
  <si>
    <t>3005900000</t>
  </si>
  <si>
    <t>3006700000</t>
  </si>
  <si>
    <t>3104300000</t>
  </si>
  <si>
    <t>3105590000</t>
  </si>
  <si>
    <t>3105900000</t>
  </si>
  <si>
    <t>3201100000</t>
  </si>
  <si>
    <t>3201200000</t>
  </si>
  <si>
    <t>3204110000</t>
  </si>
  <si>
    <t>3204160000</t>
  </si>
  <si>
    <t>3204170000</t>
  </si>
  <si>
    <t>3204900000</t>
  </si>
  <si>
    <t>3205000000</t>
  </si>
  <si>
    <t>3206110000</t>
  </si>
  <si>
    <t>3206499000</t>
  </si>
  <si>
    <t>3207100000</t>
  </si>
  <si>
    <t>3207200000</t>
  </si>
  <si>
    <t>3207300000</t>
  </si>
  <si>
    <t>3207400000</t>
  </si>
  <si>
    <t>3208109000</t>
  </si>
  <si>
    <t>3208209000</t>
  </si>
  <si>
    <t>3208901000</t>
  </si>
  <si>
    <t>3208902000</t>
  </si>
  <si>
    <t>3208909100</t>
  </si>
  <si>
    <t>3208909200</t>
  </si>
  <si>
    <t>3209101000</t>
  </si>
  <si>
    <t>3209109000</t>
  </si>
  <si>
    <t>3209901000</t>
  </si>
  <si>
    <t>3209902000</t>
  </si>
  <si>
    <t>3210001000</t>
  </si>
  <si>
    <t>3211000000</t>
  </si>
  <si>
    <t>3212100000</t>
  </si>
  <si>
    <t>3212901000</t>
  </si>
  <si>
    <t>3212902000</t>
  </si>
  <si>
    <t>3212909000</t>
  </si>
  <si>
    <t>3214101100</t>
  </si>
  <si>
    <t>3214900000</t>
  </si>
  <si>
    <t>3215113000</t>
  </si>
  <si>
    <t>3215119000</t>
  </si>
  <si>
    <t>3215193000</t>
  </si>
  <si>
    <t>3215199000</t>
  </si>
  <si>
    <t>3215900000</t>
  </si>
  <si>
    <t>3301130000</t>
  </si>
  <si>
    <t>3301300000</t>
  </si>
  <si>
    <t>3301900000</t>
  </si>
  <si>
    <t>3302101000</t>
  </si>
  <si>
    <t>3302102000</t>
  </si>
  <si>
    <t>3302909000</t>
  </si>
  <si>
    <t>3402111000</t>
  </si>
  <si>
    <t>3402119000</t>
  </si>
  <si>
    <t>3402120000</t>
  </si>
  <si>
    <t>3402130000</t>
  </si>
  <si>
    <t>3402901900</t>
  </si>
  <si>
    <t>3403110000</t>
  </si>
  <si>
    <t>3403190000</t>
  </si>
  <si>
    <t>3403919000</t>
  </si>
  <si>
    <t>3403990000</t>
  </si>
  <si>
    <t>3404909000</t>
  </si>
  <si>
    <t>3405901000</t>
  </si>
  <si>
    <t>3503001000</t>
  </si>
  <si>
    <t>3503009000</t>
  </si>
  <si>
    <t>3505101000</t>
  </si>
  <si>
    <t>3505102000</t>
  </si>
  <si>
    <t>3505200000</t>
  </si>
  <si>
    <t>3506100000</t>
  </si>
  <si>
    <t>3506911000</t>
  </si>
  <si>
    <t>3506912000</t>
  </si>
  <si>
    <t>3506919000</t>
  </si>
  <si>
    <t>3506990000</t>
  </si>
  <si>
    <t>3507900000</t>
  </si>
  <si>
    <t>3707100000</t>
  </si>
  <si>
    <t>3801300000</t>
  </si>
  <si>
    <t>3808592900</t>
  </si>
  <si>
    <t>3808919000</t>
  </si>
  <si>
    <t>3808929000</t>
  </si>
  <si>
    <t>3808930000</t>
  </si>
  <si>
    <t>3808949000</t>
  </si>
  <si>
    <t>3809910000</t>
  </si>
  <si>
    <t>3809920000</t>
  </si>
  <si>
    <t>3810100000</t>
  </si>
  <si>
    <t>3810900000</t>
  </si>
  <si>
    <t>3812100000</t>
  </si>
  <si>
    <t>3812200000</t>
  </si>
  <si>
    <t>3814001000</t>
  </si>
  <si>
    <t>3814009000</t>
  </si>
  <si>
    <t>3815190000</t>
  </si>
  <si>
    <t>3815909000</t>
  </si>
  <si>
    <t>3816000000</t>
  </si>
  <si>
    <t>3817001000</t>
  </si>
  <si>
    <t>3824992000</t>
  </si>
  <si>
    <t>3824999900</t>
  </si>
  <si>
    <t>3901100000</t>
  </si>
  <si>
    <t>3901200000</t>
  </si>
  <si>
    <t>3901900000</t>
  </si>
  <si>
    <t>3902100000</t>
  </si>
  <si>
    <t>3902300000</t>
  </si>
  <si>
    <t>3902900000</t>
  </si>
  <si>
    <t>3903110000</t>
  </si>
  <si>
    <t>3903190000</t>
  </si>
  <si>
    <t>3904100000</t>
  </si>
  <si>
    <t>3905120000</t>
  </si>
  <si>
    <t>3905290000</t>
  </si>
  <si>
    <t>3905910000</t>
  </si>
  <si>
    <t>3906900000</t>
  </si>
  <si>
    <t>3907200000</t>
  </si>
  <si>
    <t>3907300000</t>
  </si>
  <si>
    <t>3907509000</t>
  </si>
  <si>
    <t>3907999000</t>
  </si>
  <si>
    <t>3909100000</t>
  </si>
  <si>
    <t>3909500000</t>
  </si>
  <si>
    <t>3910000000</t>
  </si>
  <si>
    <t>3911900000</t>
  </si>
  <si>
    <t>3912200000</t>
  </si>
  <si>
    <t>3912310000</t>
  </si>
  <si>
    <t>3916109000</t>
  </si>
  <si>
    <t>3916209000</t>
  </si>
  <si>
    <t>3917323000</t>
  </si>
  <si>
    <t>3917324000</t>
  </si>
  <si>
    <t>3917399000</t>
  </si>
  <si>
    <t>3917401000</t>
  </si>
  <si>
    <t>3917409000</t>
  </si>
  <si>
    <t>3918100000</t>
  </si>
  <si>
    <t>3919101000</t>
  </si>
  <si>
    <t>3919109000</t>
  </si>
  <si>
    <t>3919900000</t>
  </si>
  <si>
    <t>3920101900</t>
  </si>
  <si>
    <t>3920102000</t>
  </si>
  <si>
    <t>3920109900</t>
  </si>
  <si>
    <t>3920201400</t>
  </si>
  <si>
    <t>3920201900</t>
  </si>
  <si>
    <t>3920202100</t>
  </si>
  <si>
    <t>3920202900</t>
  </si>
  <si>
    <t>3920209000</t>
  </si>
  <si>
    <t>3920301100</t>
  </si>
  <si>
    <t>3920301900</t>
  </si>
  <si>
    <t>3920433300</t>
  </si>
  <si>
    <t>3920590000</t>
  </si>
  <si>
    <t>3920621900</t>
  </si>
  <si>
    <t>3920799000</t>
  </si>
  <si>
    <t>3920990000</t>
  </si>
  <si>
    <t>3921130000</t>
  </si>
  <si>
    <t>3921199000</t>
  </si>
  <si>
    <t>3921902000</t>
  </si>
  <si>
    <t>3921904400</t>
  </si>
  <si>
    <t>3921909000</t>
  </si>
  <si>
    <t>3923100000</t>
  </si>
  <si>
    <t>3923211000</t>
  </si>
  <si>
    <t>3923212000</t>
  </si>
  <si>
    <t>3923219000</t>
  </si>
  <si>
    <t>3923291000</t>
  </si>
  <si>
    <t>3923299000</t>
  </si>
  <si>
    <t>3923309100</t>
  </si>
  <si>
    <t>3923309900</t>
  </si>
  <si>
    <t>3923503000</t>
  </si>
  <si>
    <t>3923509000</t>
  </si>
  <si>
    <t>3923909000</t>
  </si>
  <si>
    <t>3924109000</t>
  </si>
  <si>
    <t>3924909000</t>
  </si>
  <si>
    <t>3925902000</t>
  </si>
  <si>
    <t>3925909000</t>
  </si>
  <si>
    <t>3926109000</t>
  </si>
  <si>
    <t>3926200000</t>
  </si>
  <si>
    <t>3926300000</t>
  </si>
  <si>
    <t>3926901000</t>
  </si>
  <si>
    <t>3926903000</t>
  </si>
  <si>
    <t>3926904000</t>
  </si>
  <si>
    <t>3926905000</t>
  </si>
  <si>
    <t>3926909100</t>
  </si>
  <si>
    <t>3926909900</t>
  </si>
  <si>
    <t>4001290000</t>
  </si>
  <si>
    <t>4002190000</t>
  </si>
  <si>
    <t>4002490000</t>
  </si>
  <si>
    <t>4002510000</t>
  </si>
  <si>
    <t>4005991000</t>
  </si>
  <si>
    <t>4005999000</t>
  </si>
  <si>
    <t>4007001000</t>
  </si>
  <si>
    <t>4008219000</t>
  </si>
  <si>
    <t>4009111000</t>
  </si>
  <si>
    <t>4009320000</t>
  </si>
  <si>
    <t>4009410000</t>
  </si>
  <si>
    <t>4010191000</t>
  </si>
  <si>
    <t>4010390000</t>
  </si>
  <si>
    <t>4011801200</t>
  </si>
  <si>
    <t>4011809100</t>
  </si>
  <si>
    <t>4012200000</t>
  </si>
  <si>
    <t>4015900000</t>
  </si>
  <si>
    <t>4016100000</t>
  </si>
  <si>
    <t>4016910000</t>
  </si>
  <si>
    <t>4016930000</t>
  </si>
  <si>
    <t>4016999000</t>
  </si>
  <si>
    <t>4101501900</t>
  </si>
  <si>
    <t>4104111100</t>
  </si>
  <si>
    <t>4104191100</t>
  </si>
  <si>
    <t>4104192200</t>
  </si>
  <si>
    <t>4107199000</t>
  </si>
  <si>
    <t>4115100000</t>
  </si>
  <si>
    <t>4202920000</t>
  </si>
  <si>
    <t>4203300000</t>
  </si>
  <si>
    <t>4205009000</t>
  </si>
  <si>
    <t>4407110000</t>
  </si>
  <si>
    <t>4407910000</t>
  </si>
  <si>
    <t>4407930000</t>
  </si>
  <si>
    <t>4407990000</t>
  </si>
  <si>
    <t>4408900000</t>
  </si>
  <si>
    <t>4409100000</t>
  </si>
  <si>
    <t>4410111000</t>
  </si>
  <si>
    <t>4410112000</t>
  </si>
  <si>
    <t>4410192100</t>
  </si>
  <si>
    <t>4410900000</t>
  </si>
  <si>
    <t>4411141900</t>
  </si>
  <si>
    <t>4411142900</t>
  </si>
  <si>
    <t>4411921000</t>
  </si>
  <si>
    <t>4411929000</t>
  </si>
  <si>
    <t>4412330000</t>
  </si>
  <si>
    <t>4415200000</t>
  </si>
  <si>
    <t>4416001000</t>
  </si>
  <si>
    <t>4417000000</t>
  </si>
  <si>
    <t>4418100000</t>
  </si>
  <si>
    <t>4418200000</t>
  </si>
  <si>
    <t>4421919000</t>
  </si>
  <si>
    <t>4503100000</t>
  </si>
  <si>
    <t>4702000000</t>
  </si>
  <si>
    <t>4703210000</t>
  </si>
  <si>
    <t>4703290000</t>
  </si>
  <si>
    <t>4707900000</t>
  </si>
  <si>
    <t>4801001000</t>
  </si>
  <si>
    <t>4802200000</t>
  </si>
  <si>
    <t>4802551200</t>
  </si>
  <si>
    <t>4802559900</t>
  </si>
  <si>
    <t>4803000000</t>
  </si>
  <si>
    <t>4804110000</t>
  </si>
  <si>
    <t>4804190000</t>
  </si>
  <si>
    <t>4804210000</t>
  </si>
  <si>
    <t>4804290000</t>
  </si>
  <si>
    <t>4805110000</t>
  </si>
  <si>
    <t>4805259000</t>
  </si>
  <si>
    <t>4806200000</t>
  </si>
  <si>
    <t>4808100000</t>
  </si>
  <si>
    <t>4809200000</t>
  </si>
  <si>
    <t>4809909000</t>
  </si>
  <si>
    <t>4810131100</t>
  </si>
  <si>
    <t>4810221200</t>
  </si>
  <si>
    <t>4810291900</t>
  </si>
  <si>
    <t>4810321000</t>
  </si>
  <si>
    <t>4810921000</t>
  </si>
  <si>
    <t>4810998000</t>
  </si>
  <si>
    <t>4811411100</t>
  </si>
  <si>
    <t>4811411200</t>
  </si>
  <si>
    <t>4811411900</t>
  </si>
  <si>
    <t>4811412000</t>
  </si>
  <si>
    <t>4811491900</t>
  </si>
  <si>
    <t>4811511100</t>
  </si>
  <si>
    <t>4811511900</t>
  </si>
  <si>
    <t>4811591300</t>
  </si>
  <si>
    <t>4811600000</t>
  </si>
  <si>
    <t>4811909900</t>
  </si>
  <si>
    <t>4818901000</t>
  </si>
  <si>
    <t>4819100000</t>
  </si>
  <si>
    <t>4819201000</t>
  </si>
  <si>
    <t>4819202000</t>
  </si>
  <si>
    <t>4819209000</t>
  </si>
  <si>
    <t>4819400000</t>
  </si>
  <si>
    <t>4819500000</t>
  </si>
  <si>
    <t>4820900000</t>
  </si>
  <si>
    <t>4821100000</t>
  </si>
  <si>
    <t>4821900000</t>
  </si>
  <si>
    <t>4822100000</t>
  </si>
  <si>
    <t>4822900000</t>
  </si>
  <si>
    <t>4823400000</t>
  </si>
  <si>
    <t>4823709000</t>
  </si>
  <si>
    <t>4823909900</t>
  </si>
  <si>
    <t>4901100000</t>
  </si>
  <si>
    <t>4908100000</t>
  </si>
  <si>
    <t>4908900000</t>
  </si>
  <si>
    <t>4911101000</t>
  </si>
  <si>
    <t>4911109000</t>
  </si>
  <si>
    <t>4911910000</t>
  </si>
  <si>
    <t>4911999000</t>
  </si>
  <si>
    <t>5109100000</t>
  </si>
  <si>
    <t>5109900000</t>
  </si>
  <si>
    <t>5111300000</t>
  </si>
  <si>
    <t>5112110000</t>
  </si>
  <si>
    <t>5201000000</t>
  </si>
  <si>
    <t>5202100000</t>
  </si>
  <si>
    <t>5204110000</t>
  </si>
  <si>
    <t>5204190000</t>
  </si>
  <si>
    <t>5204200000</t>
  </si>
  <si>
    <t>5205120000</t>
  </si>
  <si>
    <t>5205130000</t>
  </si>
  <si>
    <t>5205210000</t>
  </si>
  <si>
    <t>5205220000</t>
  </si>
  <si>
    <t>5205230000</t>
  </si>
  <si>
    <t>5205240000</t>
  </si>
  <si>
    <t>5205320000</t>
  </si>
  <si>
    <t>5206120000</t>
  </si>
  <si>
    <t>5206130000</t>
  </si>
  <si>
    <t>5206230000</t>
  </si>
  <si>
    <t>5206240000</t>
  </si>
  <si>
    <t>5207100000</t>
  </si>
  <si>
    <t>5207900000</t>
  </si>
  <si>
    <t>5208310000</t>
  </si>
  <si>
    <t>5208390000</t>
  </si>
  <si>
    <t>5208430000</t>
  </si>
  <si>
    <t>5209290000</t>
  </si>
  <si>
    <t>5209329000</t>
  </si>
  <si>
    <t>5209390000</t>
  </si>
  <si>
    <t>5209421000</t>
  </si>
  <si>
    <t>5209429000</t>
  </si>
  <si>
    <t>5210210000</t>
  </si>
  <si>
    <t>5210299000</t>
  </si>
  <si>
    <t>5210310000</t>
  </si>
  <si>
    <t>5210390000</t>
  </si>
  <si>
    <t>5211390000</t>
  </si>
  <si>
    <t>5211590000</t>
  </si>
  <si>
    <t>5212130000</t>
  </si>
  <si>
    <t>5212230000</t>
  </si>
  <si>
    <t>5309290000</t>
  </si>
  <si>
    <t>5401101000</t>
  </si>
  <si>
    <t>5401102000</t>
  </si>
  <si>
    <t>5402200000</t>
  </si>
  <si>
    <t>5402310000</t>
  </si>
  <si>
    <t>5402320000</t>
  </si>
  <si>
    <t>5402330000</t>
  </si>
  <si>
    <t>5402443000</t>
  </si>
  <si>
    <t>5402449000</t>
  </si>
  <si>
    <t>5402450000</t>
  </si>
  <si>
    <t>5402470000</t>
  </si>
  <si>
    <t>5402490000</t>
  </si>
  <si>
    <t>5403100000</t>
  </si>
  <si>
    <t>5403310000</t>
  </si>
  <si>
    <t>5406001000</t>
  </si>
  <si>
    <t>5407100000</t>
  </si>
  <si>
    <t>5407300000</t>
  </si>
  <si>
    <t>5407420000</t>
  </si>
  <si>
    <t>5407510000</t>
  </si>
  <si>
    <t>5407520000</t>
  </si>
  <si>
    <t>5407530000</t>
  </si>
  <si>
    <t>5407540000</t>
  </si>
  <si>
    <t>5407610000</t>
  </si>
  <si>
    <t>5407690000</t>
  </si>
  <si>
    <t>5407719000</t>
  </si>
  <si>
    <t>5407820000</t>
  </si>
  <si>
    <t>5407840000</t>
  </si>
  <si>
    <t>5407920000</t>
  </si>
  <si>
    <t>5407930000</t>
  </si>
  <si>
    <t>5408100000</t>
  </si>
  <si>
    <t>5408220000</t>
  </si>
  <si>
    <t>5408329000</t>
  </si>
  <si>
    <t>5501300000</t>
  </si>
  <si>
    <t>5503200000</t>
  </si>
  <si>
    <t>5505100000</t>
  </si>
  <si>
    <t>5508101000</t>
  </si>
  <si>
    <t>5508102000</t>
  </si>
  <si>
    <t>5508201000</t>
  </si>
  <si>
    <t>5508202000</t>
  </si>
  <si>
    <t>5509210000</t>
  </si>
  <si>
    <t>5509410000</t>
  </si>
  <si>
    <t>5509530000</t>
  </si>
  <si>
    <t>5509590000</t>
  </si>
  <si>
    <t>5510110000</t>
  </si>
  <si>
    <t>5510300000</t>
  </si>
  <si>
    <t>5510900000</t>
  </si>
  <si>
    <t>5512199000</t>
  </si>
  <si>
    <t>5512990000</t>
  </si>
  <si>
    <t>5513110000</t>
  </si>
  <si>
    <t>5513210000</t>
  </si>
  <si>
    <t>5513290000</t>
  </si>
  <si>
    <t>5513310000</t>
  </si>
  <si>
    <t>5514230000</t>
  </si>
  <si>
    <t>5514290000</t>
  </si>
  <si>
    <t>5514430000</t>
  </si>
  <si>
    <t>5515110000</t>
  </si>
  <si>
    <t>5515120000</t>
  </si>
  <si>
    <t>5515190000</t>
  </si>
  <si>
    <t>5515290000</t>
  </si>
  <si>
    <t>5515910000</t>
  </si>
  <si>
    <t>5516110000</t>
  </si>
  <si>
    <t>5516220000</t>
  </si>
  <si>
    <t>5516240000</t>
  </si>
  <si>
    <t>5516920000</t>
  </si>
  <si>
    <t>5601211900</t>
  </si>
  <si>
    <t>5601300000</t>
  </si>
  <si>
    <t>5602290000</t>
  </si>
  <si>
    <t>5602909000</t>
  </si>
  <si>
    <t>5603110000</t>
  </si>
  <si>
    <t>5603120000</t>
  </si>
  <si>
    <t>5603940000</t>
  </si>
  <si>
    <t>5604909000</t>
  </si>
  <si>
    <t>5605000000</t>
  </si>
  <si>
    <t>5607290000</t>
  </si>
  <si>
    <t>5607490000</t>
  </si>
  <si>
    <t>5607500000</t>
  </si>
  <si>
    <t>5607909000</t>
  </si>
  <si>
    <t>5801272900</t>
  </si>
  <si>
    <t>5804100000</t>
  </si>
  <si>
    <t>5804210000</t>
  </si>
  <si>
    <t>5804290000</t>
  </si>
  <si>
    <t>5806102000</t>
  </si>
  <si>
    <t>5806109000</t>
  </si>
  <si>
    <t>5806200000</t>
  </si>
  <si>
    <t>5806311000</t>
  </si>
  <si>
    <t>5806319000</t>
  </si>
  <si>
    <t>5806321000</t>
  </si>
  <si>
    <t>5806329000</t>
  </si>
  <si>
    <t>5806390000</t>
  </si>
  <si>
    <t>5806400000</t>
  </si>
  <si>
    <t>5807100000</t>
  </si>
  <si>
    <t>5807900000</t>
  </si>
  <si>
    <t>5808900000</t>
  </si>
  <si>
    <t>5810910000</t>
  </si>
  <si>
    <t>5810920000</t>
  </si>
  <si>
    <t>5810990000</t>
  </si>
  <si>
    <t>5903100000</t>
  </si>
  <si>
    <t>5903200000</t>
  </si>
  <si>
    <t>5903901000</t>
  </si>
  <si>
    <t>5903909000</t>
  </si>
  <si>
    <t>5906992000</t>
  </si>
  <si>
    <t>5907000000</t>
  </si>
  <si>
    <t>5911100000</t>
  </si>
  <si>
    <t>5911200000</t>
  </si>
  <si>
    <t>5911900000</t>
  </si>
  <si>
    <t>6001210000</t>
  </si>
  <si>
    <t>6001220000</t>
  </si>
  <si>
    <t>6001911000</t>
  </si>
  <si>
    <t>6001929000</t>
  </si>
  <si>
    <t>6001990000</t>
  </si>
  <si>
    <t>6002900000</t>
  </si>
  <si>
    <t>6003200000</t>
  </si>
  <si>
    <t>6003300000</t>
  </si>
  <si>
    <t>6003400000</t>
  </si>
  <si>
    <t>6003900000</t>
  </si>
  <si>
    <t>6004101000</t>
  </si>
  <si>
    <t>6005909000</t>
  </si>
  <si>
    <t>6006210000</t>
  </si>
  <si>
    <t>6006220000</t>
  </si>
  <si>
    <t>6006230000</t>
  </si>
  <si>
    <t>6006240000</t>
  </si>
  <si>
    <t>6006310000</t>
  </si>
  <si>
    <t>6006320000</t>
  </si>
  <si>
    <t>6006330000</t>
  </si>
  <si>
    <t>6006340000</t>
  </si>
  <si>
    <t>6006420000</t>
  </si>
  <si>
    <t>6006430000</t>
  </si>
  <si>
    <t>6006900000</t>
  </si>
  <si>
    <t>6102200000</t>
  </si>
  <si>
    <t>6104420000</t>
  </si>
  <si>
    <t>6104430000</t>
  </si>
  <si>
    <t>6104490000</t>
  </si>
  <si>
    <t>6104630000</t>
  </si>
  <si>
    <t>6105100000</t>
  </si>
  <si>
    <t>6105200000</t>
  </si>
  <si>
    <t>6106100000</t>
  </si>
  <si>
    <t>6106200000</t>
  </si>
  <si>
    <t>6106900000</t>
  </si>
  <si>
    <t>6109100000</t>
  </si>
  <si>
    <t>6109900000</t>
  </si>
  <si>
    <t>6116920000</t>
  </si>
  <si>
    <t>6117900000</t>
  </si>
  <si>
    <t>6204530000</t>
  </si>
  <si>
    <t>6204590000</t>
  </si>
  <si>
    <t>6206300000</t>
  </si>
  <si>
    <t>6206400000</t>
  </si>
  <si>
    <t>6210101000</t>
  </si>
  <si>
    <t>6216000000</t>
  </si>
  <si>
    <t>6217100000</t>
  </si>
  <si>
    <t>6217900000</t>
  </si>
  <si>
    <t>6303199000</t>
  </si>
  <si>
    <t>6305320000</t>
  </si>
  <si>
    <t>6307909000</t>
  </si>
  <si>
    <t>6406109000</t>
  </si>
  <si>
    <t>6406909900</t>
  </si>
  <si>
    <t>6804220000</t>
  </si>
  <si>
    <t>6804300000</t>
  </si>
  <si>
    <t>6805209000</t>
  </si>
  <si>
    <t>6805300000</t>
  </si>
  <si>
    <t>6810190000</t>
  </si>
  <si>
    <t>6903900000</t>
  </si>
  <si>
    <t>6909190000</t>
  </si>
  <si>
    <t>6914100000</t>
  </si>
  <si>
    <t>7004200000</t>
  </si>
  <si>
    <t>7005210000</t>
  </si>
  <si>
    <t>7005291000</t>
  </si>
  <si>
    <t>7005299000</t>
  </si>
  <si>
    <t>7007190000</t>
  </si>
  <si>
    <t>7008000000</t>
  </si>
  <si>
    <t>7010901900</t>
  </si>
  <si>
    <t>7010904900</t>
  </si>
  <si>
    <t>7015900000</t>
  </si>
  <si>
    <t>7016900000</t>
  </si>
  <si>
    <t>7017900000</t>
  </si>
  <si>
    <t>7018900000</t>
  </si>
  <si>
    <t>7019900000</t>
  </si>
  <si>
    <t>7113110000</t>
  </si>
  <si>
    <t>7113190000</t>
  </si>
  <si>
    <t>7117190000</t>
  </si>
  <si>
    <t>7117900000</t>
  </si>
  <si>
    <t>7208100000</t>
  </si>
  <si>
    <t>7208370000</t>
  </si>
  <si>
    <t>7208380000</t>
  </si>
  <si>
    <t>7208390000</t>
  </si>
  <si>
    <t>7209160000</t>
  </si>
  <si>
    <t>7209170000</t>
  </si>
  <si>
    <t>7209180000</t>
  </si>
  <si>
    <t>7209250000</t>
  </si>
  <si>
    <t>7209270000</t>
  </si>
  <si>
    <t>7210120000</t>
  </si>
  <si>
    <t>7210491000</t>
  </si>
  <si>
    <t>7210499000</t>
  </si>
  <si>
    <t>7210611000</t>
  </si>
  <si>
    <t>7210701000</t>
  </si>
  <si>
    <t>7210709000</t>
  </si>
  <si>
    <t>7211199000</t>
  </si>
  <si>
    <t>7211900000</t>
  </si>
  <si>
    <t>7213912000</t>
  </si>
  <si>
    <t>7214300000</t>
  </si>
  <si>
    <t>7215100000</t>
  </si>
  <si>
    <t>7216101000</t>
  </si>
  <si>
    <t>7216109900</t>
  </si>
  <si>
    <t>7219340000</t>
  </si>
  <si>
    <t>7227900000</t>
  </si>
  <si>
    <t>7228600000</t>
  </si>
  <si>
    <t>7228700000</t>
  </si>
  <si>
    <t>7228800000</t>
  </si>
  <si>
    <t>7304190000</t>
  </si>
  <si>
    <t>7304390000</t>
  </si>
  <si>
    <t>7304900000</t>
  </si>
  <si>
    <t>7305190000</t>
  </si>
  <si>
    <t>7306900000</t>
  </si>
  <si>
    <t>7307190000</t>
  </si>
  <si>
    <t>7307220000</t>
  </si>
  <si>
    <t>7307910000</t>
  </si>
  <si>
    <t>7307920000</t>
  </si>
  <si>
    <t>7307990000</t>
  </si>
  <si>
    <t>7308200000</t>
  </si>
  <si>
    <t>7308400000</t>
  </si>
  <si>
    <t>7308900000</t>
  </si>
  <si>
    <t>7309000000</t>
  </si>
  <si>
    <t>7310100000</t>
  </si>
  <si>
    <t>7311009000</t>
  </si>
  <si>
    <t>7312100000</t>
  </si>
  <si>
    <t>7314420000</t>
  </si>
  <si>
    <t>7315110000</t>
  </si>
  <si>
    <t>7315120000</t>
  </si>
  <si>
    <t>7315900000</t>
  </si>
  <si>
    <t>7317000000</t>
  </si>
  <si>
    <t>7318120000</t>
  </si>
  <si>
    <t>7318140000</t>
  </si>
  <si>
    <t>7318150000</t>
  </si>
  <si>
    <t>7318160000</t>
  </si>
  <si>
    <t>7318190000</t>
  </si>
  <si>
    <t>7318210000</t>
  </si>
  <si>
    <t>7318220000</t>
  </si>
  <si>
    <t>7318230000</t>
  </si>
  <si>
    <t>7318240000</t>
  </si>
  <si>
    <t>7319901000</t>
  </si>
  <si>
    <t>7319909000</t>
  </si>
  <si>
    <t>7320200000</t>
  </si>
  <si>
    <t>7320900000</t>
  </si>
  <si>
    <t>7326110000</t>
  </si>
  <si>
    <t>7326190000</t>
  </si>
  <si>
    <t>7326209000</t>
  </si>
  <si>
    <t>7326900000</t>
  </si>
  <si>
    <t>7408199000</t>
  </si>
  <si>
    <t>7601200000</t>
  </si>
  <si>
    <t>7602000000</t>
  </si>
  <si>
    <t>7604101000</t>
  </si>
  <si>
    <t>7604291000</t>
  </si>
  <si>
    <t>7606129900</t>
  </si>
  <si>
    <t>7610100000</t>
  </si>
  <si>
    <t>7616999000</t>
  </si>
  <si>
    <t>7801100000</t>
  </si>
  <si>
    <t>7804190000</t>
  </si>
  <si>
    <t>7806001000</t>
  </si>
  <si>
    <t>7901110000</t>
  </si>
  <si>
    <t>7901120000</t>
  </si>
  <si>
    <t>79040000</t>
  </si>
  <si>
    <t>8003000000</t>
  </si>
  <si>
    <t>8202311000</t>
  </si>
  <si>
    <t>8202319000</t>
  </si>
  <si>
    <t>8203200000</t>
  </si>
  <si>
    <t>8204110000</t>
  </si>
  <si>
    <t>8204120000</t>
  </si>
  <si>
    <t>8205200000</t>
  </si>
  <si>
    <t>8205400000</t>
  </si>
  <si>
    <t>8205519000</t>
  </si>
  <si>
    <t>8205599000</t>
  </si>
  <si>
    <t>8207130000</t>
  </si>
  <si>
    <t>8207191000</t>
  </si>
  <si>
    <t>8207199000</t>
  </si>
  <si>
    <t>8208200000</t>
  </si>
  <si>
    <t>8208900000</t>
  </si>
  <si>
    <t>8213000000</t>
  </si>
  <si>
    <t>8214900000</t>
  </si>
  <si>
    <t>8215990000</t>
  </si>
  <si>
    <t>8301401000</t>
  </si>
  <si>
    <t>8301409000</t>
  </si>
  <si>
    <t>8302109000</t>
  </si>
  <si>
    <t>8302200000</t>
  </si>
  <si>
    <t>8302419000</t>
  </si>
  <si>
    <t>8302420000</t>
  </si>
  <si>
    <t>8302492000</t>
  </si>
  <si>
    <t>8302499000</t>
  </si>
  <si>
    <t>8308100000</t>
  </si>
  <si>
    <t>8308200000</t>
  </si>
  <si>
    <t>8308900000</t>
  </si>
  <si>
    <t>8309901000</t>
  </si>
  <si>
    <t>8309909000</t>
  </si>
  <si>
    <t>8310000000</t>
  </si>
  <si>
    <t>8311300000</t>
  </si>
  <si>
    <t>8311900000</t>
  </si>
  <si>
    <t>8402110000</t>
  </si>
  <si>
    <t>8402190000</t>
  </si>
  <si>
    <t>8402900000</t>
  </si>
  <si>
    <t>8406900000</t>
  </si>
  <si>
    <t>8407900000</t>
  </si>
  <si>
    <t>8408900000</t>
  </si>
  <si>
    <t>8409990000</t>
  </si>
  <si>
    <t>8412210000</t>
  </si>
  <si>
    <t>8412290000</t>
  </si>
  <si>
    <t>8412310000</t>
  </si>
  <si>
    <t>8413190000</t>
  </si>
  <si>
    <t>8413300000</t>
  </si>
  <si>
    <t>8413500000</t>
  </si>
  <si>
    <t>8413600000</t>
  </si>
  <si>
    <t>8413700000</t>
  </si>
  <si>
    <t>8413810000</t>
  </si>
  <si>
    <t>8413910000</t>
  </si>
  <si>
    <t>8414300000</t>
  </si>
  <si>
    <t>8414400000</t>
  </si>
  <si>
    <t>8414510000</t>
  </si>
  <si>
    <t>8414590000</t>
  </si>
  <si>
    <t>8414800000</t>
  </si>
  <si>
    <t>8414909000</t>
  </si>
  <si>
    <t>8415820000</t>
  </si>
  <si>
    <t>8415830000</t>
  </si>
  <si>
    <t>8416900000</t>
  </si>
  <si>
    <t>8417900000</t>
  </si>
  <si>
    <t>8418990000</t>
  </si>
  <si>
    <t>8419500000</t>
  </si>
  <si>
    <t>8419900000</t>
  </si>
  <si>
    <t>8421210000</t>
  </si>
  <si>
    <t>8421230000</t>
  </si>
  <si>
    <t>8421290000</t>
  </si>
  <si>
    <t>8421310000</t>
  </si>
  <si>
    <t>8421390000</t>
  </si>
  <si>
    <t>8421990000</t>
  </si>
  <si>
    <t>8422409000</t>
  </si>
  <si>
    <t>8422900000</t>
  </si>
  <si>
    <t>8423810000</t>
  </si>
  <si>
    <t>8423900000</t>
  </si>
  <si>
    <t>8424300000</t>
  </si>
  <si>
    <t>8424909000</t>
  </si>
  <si>
    <t>8425420000</t>
  </si>
  <si>
    <t>8427100000</t>
  </si>
  <si>
    <t>8428100000</t>
  </si>
  <si>
    <t>8428330000</t>
  </si>
  <si>
    <t>8428390000</t>
  </si>
  <si>
    <t>8428909000</t>
  </si>
  <si>
    <t>8431200000</t>
  </si>
  <si>
    <t>8431390000</t>
  </si>
  <si>
    <t>8431420000</t>
  </si>
  <si>
    <t>8431430000</t>
  </si>
  <si>
    <t>8433900000</t>
  </si>
  <si>
    <t>8438500000</t>
  </si>
  <si>
    <t>8438609000</t>
  </si>
  <si>
    <t>8438800000</t>
  </si>
  <si>
    <t>8438900000</t>
  </si>
  <si>
    <t>8440100000</t>
  </si>
  <si>
    <t>8441100000</t>
  </si>
  <si>
    <t>8441400000</t>
  </si>
  <si>
    <t>8441900000</t>
  </si>
  <si>
    <t>8442500000</t>
  </si>
  <si>
    <t>8443190000</t>
  </si>
  <si>
    <t>8443910000</t>
  </si>
  <si>
    <t>8443990000</t>
  </si>
  <si>
    <t>8445130000</t>
  </si>
  <si>
    <t>8445900000</t>
  </si>
  <si>
    <t>8446290000</t>
  </si>
  <si>
    <t>8446300000</t>
  </si>
  <si>
    <t>8447110000</t>
  </si>
  <si>
    <t>8447120000</t>
  </si>
  <si>
    <t>8448190000</t>
  </si>
  <si>
    <t>8448200000</t>
  </si>
  <si>
    <t>8448310000</t>
  </si>
  <si>
    <t>8448320000</t>
  </si>
  <si>
    <t>8448330000</t>
  </si>
  <si>
    <t>8448390000</t>
  </si>
  <si>
    <t>8448499000</t>
  </si>
  <si>
    <t>8448510000</t>
  </si>
  <si>
    <t>8448590000</t>
  </si>
  <si>
    <t>8450190000</t>
  </si>
  <si>
    <t>8450200000</t>
  </si>
  <si>
    <t>8451290000</t>
  </si>
  <si>
    <t>8451300000</t>
  </si>
  <si>
    <t>8451500000</t>
  </si>
  <si>
    <t>8451800000</t>
  </si>
  <si>
    <t>8451900000</t>
  </si>
  <si>
    <t>8452290000</t>
  </si>
  <si>
    <t>8452300000</t>
  </si>
  <si>
    <t>8452909000</t>
  </si>
  <si>
    <t>8453800000</t>
  </si>
  <si>
    <t>8453900000</t>
  </si>
  <si>
    <t>8460900000</t>
  </si>
  <si>
    <t>8465950000</t>
  </si>
  <si>
    <t>8465990000</t>
  </si>
  <si>
    <t>8466920000</t>
  </si>
  <si>
    <t>8466930000</t>
  </si>
  <si>
    <t>8467220000</t>
  </si>
  <si>
    <t>8467290000</t>
  </si>
  <si>
    <t>8467920000</t>
  </si>
  <si>
    <t>8471500000</t>
  </si>
  <si>
    <t>8471800000</t>
  </si>
  <si>
    <t>8474100000</t>
  </si>
  <si>
    <t>8474200000</t>
  </si>
  <si>
    <t>8474390000</t>
  </si>
  <si>
    <t>8474900000</t>
  </si>
  <si>
    <t>8477100000</t>
  </si>
  <si>
    <t>8477200000</t>
  </si>
  <si>
    <t>8477800000</t>
  </si>
  <si>
    <t>8477900000</t>
  </si>
  <si>
    <t>8479200000</t>
  </si>
  <si>
    <t>8479400000</t>
  </si>
  <si>
    <t>8479890000</t>
  </si>
  <si>
    <t>8479900000</t>
  </si>
  <si>
    <t>8480600000</t>
  </si>
  <si>
    <t>8480710000</t>
  </si>
  <si>
    <t>8481100000</t>
  </si>
  <si>
    <t>8481300000</t>
  </si>
  <si>
    <t>8481400000</t>
  </si>
  <si>
    <t>8481801000</t>
  </si>
  <si>
    <t>8481809000</t>
  </si>
  <si>
    <t>8481900000</t>
  </si>
  <si>
    <t>8482100000</t>
  </si>
  <si>
    <t>8482200000</t>
  </si>
  <si>
    <t>8482500000</t>
  </si>
  <si>
    <t>8482800000</t>
  </si>
  <si>
    <t>8482910000</t>
  </si>
  <si>
    <t>8483100000</t>
  </si>
  <si>
    <t>8483200000</t>
  </si>
  <si>
    <t>8483300000</t>
  </si>
  <si>
    <t>8483400000</t>
  </si>
  <si>
    <t>8483501000</t>
  </si>
  <si>
    <t>8483509000</t>
  </si>
  <si>
    <t>8483900000</t>
  </si>
  <si>
    <t>8484100000</t>
  </si>
  <si>
    <t>8484200000</t>
  </si>
  <si>
    <t>8484900000</t>
  </si>
  <si>
    <t>8501100000</t>
  </si>
  <si>
    <t>8501200000</t>
  </si>
  <si>
    <t>8501310000</t>
  </si>
  <si>
    <t>8501510000</t>
  </si>
  <si>
    <t>8501520000</t>
  </si>
  <si>
    <t>8501640000</t>
  </si>
  <si>
    <t>8503000000</t>
  </si>
  <si>
    <t>8504100000</t>
  </si>
  <si>
    <t>8504210000</t>
  </si>
  <si>
    <t>8504400000</t>
  </si>
  <si>
    <t>8504500000</t>
  </si>
  <si>
    <t>8505190000</t>
  </si>
  <si>
    <t>8505909000</t>
  </si>
  <si>
    <t>8506101000</t>
  </si>
  <si>
    <t>8507100000</t>
  </si>
  <si>
    <t>8507600000</t>
  </si>
  <si>
    <t>8511800000</t>
  </si>
  <si>
    <t>8512200000</t>
  </si>
  <si>
    <t>8512300000</t>
  </si>
  <si>
    <t>8512901000</t>
  </si>
  <si>
    <t>8513100000</t>
  </si>
  <si>
    <t>8515310000</t>
  </si>
  <si>
    <t>8515399000</t>
  </si>
  <si>
    <t>8515900000</t>
  </si>
  <si>
    <t>8516400000</t>
  </si>
  <si>
    <t>8516809000</t>
  </si>
  <si>
    <t>8516900000</t>
  </si>
  <si>
    <t>8517620000</t>
  </si>
  <si>
    <t>8523491100</t>
  </si>
  <si>
    <t>8523492900</t>
  </si>
  <si>
    <t>8523521000</t>
  </si>
  <si>
    <t>8523591000</t>
  </si>
  <si>
    <t>8523592000</t>
  </si>
  <si>
    <t>8525600000</t>
  </si>
  <si>
    <t>8529909000</t>
  </si>
  <si>
    <t>8531809000</t>
  </si>
  <si>
    <t>8532220000</t>
  </si>
  <si>
    <t>8533390000</t>
  </si>
  <si>
    <t>8533400000</t>
  </si>
  <si>
    <t>8535100000</t>
  </si>
  <si>
    <t>8535300000</t>
  </si>
  <si>
    <t>8535401000</t>
  </si>
  <si>
    <t>8535900000</t>
  </si>
  <si>
    <t>8536101000</t>
  </si>
  <si>
    <t>8536102900</t>
  </si>
  <si>
    <t>8536410000</t>
  </si>
  <si>
    <t>8536491000</t>
  </si>
  <si>
    <t>8536501000</t>
  </si>
  <si>
    <t>8536502000</t>
  </si>
  <si>
    <t>8536506000</t>
  </si>
  <si>
    <t>8536509000</t>
  </si>
  <si>
    <t>8536690000</t>
  </si>
  <si>
    <t>8536900000</t>
  </si>
  <si>
    <t>8537100000</t>
  </si>
  <si>
    <t>8538900000</t>
  </si>
  <si>
    <t>8539229000</t>
  </si>
  <si>
    <t>8539290000</t>
  </si>
  <si>
    <t>8540890000</t>
  </si>
  <si>
    <t>8541100000</t>
  </si>
  <si>
    <t>8541290000</t>
  </si>
  <si>
    <t>8541400000</t>
  </si>
  <si>
    <t>8542312000</t>
  </si>
  <si>
    <t>8542313000</t>
  </si>
  <si>
    <t>8542321900</t>
  </si>
  <si>
    <t>8542900000</t>
  </si>
  <si>
    <t>8543709100</t>
  </si>
  <si>
    <t>8544110000</t>
  </si>
  <si>
    <t>8544190000</t>
  </si>
  <si>
    <t>8544200000</t>
  </si>
  <si>
    <t>8544421000</t>
  </si>
  <si>
    <t>8544422100</t>
  </si>
  <si>
    <t>8544491000</t>
  </si>
  <si>
    <t>8544492100</t>
  </si>
  <si>
    <t>8544492900</t>
  </si>
  <si>
    <t>8544600000</t>
  </si>
  <si>
    <t>8546200000</t>
  </si>
  <si>
    <t>8546900000</t>
  </si>
  <si>
    <t>8607190000</t>
  </si>
  <si>
    <t>8609000000</t>
  </si>
  <si>
    <t>8708990000</t>
  </si>
  <si>
    <t>8716900000</t>
  </si>
  <si>
    <t>9015400000</t>
  </si>
  <si>
    <t>9017200000</t>
  </si>
  <si>
    <t>9017300000</t>
  </si>
  <si>
    <t>9017800000</t>
  </si>
  <si>
    <t>9018311000</t>
  </si>
  <si>
    <t>9018319000</t>
  </si>
  <si>
    <t>9018320000</t>
  </si>
  <si>
    <t>9018391000</t>
  </si>
  <si>
    <t>9018399000</t>
  </si>
  <si>
    <t>9018900000</t>
  </si>
  <si>
    <t>9020000000</t>
  </si>
  <si>
    <t>9022290000</t>
  </si>
  <si>
    <t>9024800000</t>
  </si>
  <si>
    <t>9025190000</t>
  </si>
  <si>
    <t>9025800000</t>
  </si>
  <si>
    <t>9025900000</t>
  </si>
  <si>
    <t>9026100000</t>
  </si>
  <si>
    <t>9026200000</t>
  </si>
  <si>
    <t>9026800000</t>
  </si>
  <si>
    <t>9026900000</t>
  </si>
  <si>
    <t>9027300000</t>
  </si>
  <si>
    <t>9027500000</t>
  </si>
  <si>
    <t>9027809000</t>
  </si>
  <si>
    <t>9029900000</t>
  </si>
  <si>
    <t>9030310000</t>
  </si>
  <si>
    <t>9030890000</t>
  </si>
  <si>
    <t>9030900000</t>
  </si>
  <si>
    <t>9031800000</t>
  </si>
  <si>
    <t>9031900000</t>
  </si>
  <si>
    <t>9032100000</t>
  </si>
  <si>
    <t>9032810000</t>
  </si>
  <si>
    <t>9032890000</t>
  </si>
  <si>
    <t>9032900000</t>
  </si>
  <si>
    <t>9106909000</t>
  </si>
  <si>
    <t>9401209000</t>
  </si>
  <si>
    <t>9401900000</t>
  </si>
  <si>
    <t>9403200000</t>
  </si>
  <si>
    <t>9403600000</t>
  </si>
  <si>
    <t>9403700000</t>
  </si>
  <si>
    <t>9403901000</t>
  </si>
  <si>
    <t>9403909000</t>
  </si>
  <si>
    <t>9405109000</t>
  </si>
  <si>
    <t>9405409000</t>
  </si>
  <si>
    <t>9503004900</t>
  </si>
  <si>
    <t>9507200000</t>
  </si>
  <si>
    <t>9507900000</t>
  </si>
  <si>
    <t>9602001000</t>
  </si>
  <si>
    <t>9603300000</t>
  </si>
  <si>
    <t>9603501000</t>
  </si>
  <si>
    <t>9603509000</t>
  </si>
  <si>
    <t>9603909000</t>
  </si>
  <si>
    <t>9604000000</t>
  </si>
  <si>
    <t>9606100000</t>
  </si>
  <si>
    <t>9606210000</t>
  </si>
  <si>
    <t>9606220000</t>
  </si>
  <si>
    <t>9606290000</t>
  </si>
  <si>
    <t>9607110000</t>
  </si>
  <si>
    <t>9607190000</t>
  </si>
  <si>
    <t>9608200000</t>
  </si>
  <si>
    <t>9609101000</t>
  </si>
  <si>
    <t>9612109000</t>
  </si>
  <si>
    <t>9616100000</t>
  </si>
  <si>
    <t>9618000000</t>
  </si>
  <si>
    <t>9619001000</t>
  </si>
  <si>
    <t>9619002100</t>
  </si>
  <si>
    <t>9619009000</t>
  </si>
  <si>
    <t>0207141000</t>
  </si>
  <si>
    <t>0210993000</t>
  </si>
  <si>
    <t>0304892000</t>
  </si>
  <si>
    <t>0306129000</t>
  </si>
  <si>
    <t>0306369900</t>
  </si>
  <si>
    <t>0402100000</t>
  </si>
  <si>
    <t>0402212200</t>
  </si>
  <si>
    <t>0402290000</t>
  </si>
  <si>
    <t>0511911000</t>
  </si>
  <si>
    <t>0709200000</t>
  </si>
  <si>
    <t>0709700000</t>
  </si>
  <si>
    <t>0712209000</t>
  </si>
  <si>
    <t>0713109000</t>
  </si>
  <si>
    <t>0713334000</t>
  </si>
  <si>
    <t>0801320000</t>
  </si>
  <si>
    <t>0804501000</t>
  </si>
  <si>
    <t>0806200000</t>
  </si>
  <si>
    <t>0810100000</t>
  </si>
  <si>
    <t>0810200000</t>
  </si>
  <si>
    <t>0810400000</t>
  </si>
  <si>
    <t>1001990000</t>
  </si>
  <si>
    <t>1106100000</t>
  </si>
  <si>
    <t>1108130000</t>
  </si>
  <si>
    <t>1108140000</t>
  </si>
  <si>
    <t>1108190000</t>
  </si>
  <si>
    <t>1211909100</t>
  </si>
  <si>
    <t>1302199000</t>
  </si>
  <si>
    <t>1401909000</t>
  </si>
  <si>
    <t>1404903900</t>
  </si>
  <si>
    <t>1601003000</t>
  </si>
  <si>
    <t>1602101000</t>
  </si>
  <si>
    <t>1604141000</t>
  </si>
  <si>
    <t>1604149000</t>
  </si>
  <si>
    <t>1803100000</t>
  </si>
  <si>
    <t>1804000000</t>
  </si>
  <si>
    <t>2005700000</t>
  </si>
  <si>
    <t>2008300000</t>
  </si>
  <si>
    <t>2009191000</t>
  </si>
  <si>
    <t>2301209000</t>
  </si>
  <si>
    <t>2309909000</t>
  </si>
  <si>
    <t>2505900000</t>
  </si>
  <si>
    <t>2507000000</t>
  </si>
  <si>
    <t>2528001000</t>
  </si>
  <si>
    <t>2804700000</t>
  </si>
  <si>
    <t>2809200000</t>
  </si>
  <si>
    <t>2815110000</t>
  </si>
  <si>
    <t>2815120000</t>
  </si>
  <si>
    <t>2827200000</t>
  </si>
  <si>
    <t>2834290000</t>
  </si>
  <si>
    <t>2835100000</t>
  </si>
  <si>
    <t>2835299000</t>
  </si>
  <si>
    <t>2836400000</t>
  </si>
  <si>
    <t>2836999000</t>
  </si>
  <si>
    <t>2840190000</t>
  </si>
  <si>
    <t>2901210000</t>
  </si>
  <si>
    <t>2902300000</t>
  </si>
  <si>
    <t>2904100000</t>
  </si>
  <si>
    <t>2905390000</t>
  </si>
  <si>
    <t>2906199000</t>
  </si>
  <si>
    <t>2915700000</t>
  </si>
  <si>
    <t>2916120000</t>
  </si>
  <si>
    <t>2917190000</t>
  </si>
  <si>
    <t>2917321000</t>
  </si>
  <si>
    <t>2917330000</t>
  </si>
  <si>
    <t>2918300000</t>
  </si>
  <si>
    <t>2926900000</t>
  </si>
  <si>
    <t>2930909900</t>
  </si>
  <si>
    <t>2933690000</t>
  </si>
  <si>
    <t>2940000000</t>
  </si>
  <si>
    <t>29413000</t>
  </si>
  <si>
    <t>3103909000</t>
  </si>
  <si>
    <t>3204120000</t>
  </si>
  <si>
    <t>3204190000</t>
  </si>
  <si>
    <t>3206190000</t>
  </si>
  <si>
    <t>3208201000</t>
  </si>
  <si>
    <t>3214101900</t>
  </si>
  <si>
    <t>3215111000</t>
  </si>
  <si>
    <t>3215191000</t>
  </si>
  <si>
    <t>3402190000</t>
  </si>
  <si>
    <t>3505109000</t>
  </si>
  <si>
    <t>3701301000</t>
  </si>
  <si>
    <t>3806300000</t>
  </si>
  <si>
    <t>3808591900</t>
  </si>
  <si>
    <t>3808999000</t>
  </si>
  <si>
    <t>3811290000</t>
  </si>
  <si>
    <t>3812392100</t>
  </si>
  <si>
    <t>3812392900</t>
  </si>
  <si>
    <t>3824400000</t>
  </si>
  <si>
    <t>3904211000</t>
  </si>
  <si>
    <t>3904221000</t>
  </si>
  <si>
    <t>3905300000</t>
  </si>
  <si>
    <t>3906100000</t>
  </si>
  <si>
    <t>3907610000</t>
  </si>
  <si>
    <t>3907690000</t>
  </si>
  <si>
    <t>3908900000</t>
  </si>
  <si>
    <t>3909400000</t>
  </si>
  <si>
    <t>3912900000</t>
  </si>
  <si>
    <t>3913900000</t>
  </si>
  <si>
    <t>3917210000</t>
  </si>
  <si>
    <t>3917231000</t>
  </si>
  <si>
    <t>3917239000</t>
  </si>
  <si>
    <t>3917329900</t>
  </si>
  <si>
    <t>3920302000</t>
  </si>
  <si>
    <t>3920622900</t>
  </si>
  <si>
    <t>3921904300</t>
  </si>
  <si>
    <t>3923501000</t>
  </si>
  <si>
    <t>3923504000</t>
  </si>
  <si>
    <t>4002200000</t>
  </si>
  <si>
    <t>4002410000</t>
  </si>
  <si>
    <t>4008110000</t>
  </si>
  <si>
    <t>4008211000</t>
  </si>
  <si>
    <t>4009119000</t>
  </si>
  <si>
    <t>4009420000</t>
  </si>
  <si>
    <t>4010199000</t>
  </si>
  <si>
    <t>4010310000</t>
  </si>
  <si>
    <t>4011201000</t>
  </si>
  <si>
    <t>4011709000</t>
  </si>
  <si>
    <t>4011801100</t>
  </si>
  <si>
    <t>4011809200</t>
  </si>
  <si>
    <t>4016950000</t>
  </si>
  <si>
    <t>4114100000</t>
  </si>
  <si>
    <t>4203109000</t>
  </si>
  <si>
    <t>4407190000</t>
  </si>
  <si>
    <t>4421992000</t>
  </si>
  <si>
    <t>4707100000</t>
  </si>
  <si>
    <t>4810131300</t>
  </si>
  <si>
    <t>4810229000</t>
  </si>
  <si>
    <t>4818100000</t>
  </si>
  <si>
    <t>5107100000</t>
  </si>
  <si>
    <t>5107200000</t>
  </si>
  <si>
    <t>5111200000</t>
  </si>
  <si>
    <t>5205260000</t>
  </si>
  <si>
    <t>5206220000</t>
  </si>
  <si>
    <t>5208190000</t>
  </si>
  <si>
    <t>5212120000</t>
  </si>
  <si>
    <t>5305002900</t>
  </si>
  <si>
    <t>5401201000</t>
  </si>
  <si>
    <t>5402340000</t>
  </si>
  <si>
    <t>5402390000</t>
  </si>
  <si>
    <t>5402442000</t>
  </si>
  <si>
    <t>5402610000</t>
  </si>
  <si>
    <t>5403320000</t>
  </si>
  <si>
    <t>5407430000</t>
  </si>
  <si>
    <t>5408321000</t>
  </si>
  <si>
    <t>5503300000</t>
  </si>
  <si>
    <t>5504100000</t>
  </si>
  <si>
    <t>5509320000</t>
  </si>
  <si>
    <t>5509920000</t>
  </si>
  <si>
    <t>5512290000</t>
  </si>
  <si>
    <t>5514210000</t>
  </si>
  <si>
    <t>5515130000</t>
  </si>
  <si>
    <t>5603930000</t>
  </si>
  <si>
    <t>5604100000</t>
  </si>
  <si>
    <t>5606000000</t>
  </si>
  <si>
    <t>5609000000</t>
  </si>
  <si>
    <t>5704900000</t>
  </si>
  <si>
    <t>5801220000</t>
  </si>
  <si>
    <t>5906910000</t>
  </si>
  <si>
    <t>5911310000</t>
  </si>
  <si>
    <t>5911320000</t>
  </si>
  <si>
    <t>6001100000</t>
  </si>
  <si>
    <t>6001921000</t>
  </si>
  <si>
    <t>6004900000</t>
  </si>
  <si>
    <t>6105900000</t>
  </si>
  <si>
    <t>6203320000</t>
  </si>
  <si>
    <t>6203420000</t>
  </si>
  <si>
    <t>6212900000</t>
  </si>
  <si>
    <t>6305330000</t>
  </si>
  <si>
    <t>6307901000</t>
  </si>
  <si>
    <t>6310901000</t>
  </si>
  <si>
    <t>6310902000</t>
  </si>
  <si>
    <t>6506109000</t>
  </si>
  <si>
    <t>6809110000</t>
  </si>
  <si>
    <t>6815100000</t>
  </si>
  <si>
    <t>6910100000</t>
  </si>
  <si>
    <t>7006000000</t>
  </si>
  <si>
    <t>7007290000</t>
  </si>
  <si>
    <t>7009100000</t>
  </si>
  <si>
    <t>7010901100</t>
  </si>
  <si>
    <t>7010902900</t>
  </si>
  <si>
    <t>7019520000</t>
  </si>
  <si>
    <t>7208510000</t>
  </si>
  <si>
    <t>7210500000</t>
  </si>
  <si>
    <t>7214100000</t>
  </si>
  <si>
    <t>7214919000</t>
  </si>
  <si>
    <t>7216320000</t>
  </si>
  <si>
    <t>7217202000</t>
  </si>
  <si>
    <t>7224100000</t>
  </si>
  <si>
    <t>7307210000</t>
  </si>
  <si>
    <t>7312900000</t>
  </si>
  <si>
    <t>7318290000</t>
  </si>
  <si>
    <t>7325990000</t>
  </si>
  <si>
    <t>7411210000</t>
  </si>
  <si>
    <t>7412200000</t>
  </si>
  <si>
    <t>7604109000</t>
  </si>
  <si>
    <t>7607201100</t>
  </si>
  <si>
    <t>7607201200</t>
  </si>
  <si>
    <t>7610900000</t>
  </si>
  <si>
    <t>7612100000</t>
  </si>
  <si>
    <t>7612901000</t>
  </si>
  <si>
    <t>7612909000</t>
  </si>
  <si>
    <t>7616100000</t>
  </si>
  <si>
    <t>7616991000</t>
  </si>
  <si>
    <t>7901200000</t>
  </si>
  <si>
    <t>8203400000</t>
  </si>
  <si>
    <t>8204200000</t>
  </si>
  <si>
    <t>8205591000</t>
  </si>
  <si>
    <t>8205909000</t>
  </si>
  <si>
    <t>8207400000</t>
  </si>
  <si>
    <t>8207500000</t>
  </si>
  <si>
    <t>8208300000</t>
  </si>
  <si>
    <t>8402120000</t>
  </si>
  <si>
    <t>8404900000</t>
  </si>
  <si>
    <t>8413820000</t>
  </si>
  <si>
    <t>8413920000</t>
  </si>
  <si>
    <t>8415900000</t>
  </si>
  <si>
    <t>8419311000</t>
  </si>
  <si>
    <t>8419890000</t>
  </si>
  <si>
    <t>8421190000</t>
  </si>
  <si>
    <t>8422190000</t>
  </si>
  <si>
    <t>8422301000</t>
  </si>
  <si>
    <t>8422401000</t>
  </si>
  <si>
    <t>8423890000</t>
  </si>
  <si>
    <t>8424823000</t>
  </si>
  <si>
    <t>8425490000</t>
  </si>
  <si>
    <t>8429510000</t>
  </si>
  <si>
    <t>8432800000</t>
  </si>
  <si>
    <t>8438100000</t>
  </si>
  <si>
    <t>8439990000</t>
  </si>
  <si>
    <t>8442400000</t>
  </si>
  <si>
    <t>8443110000</t>
  </si>
  <si>
    <t>8443160000</t>
  </si>
  <si>
    <t>8443390000</t>
  </si>
  <si>
    <t>8444000000</t>
  </si>
  <si>
    <t>8445110000</t>
  </si>
  <si>
    <t>8445200000</t>
  </si>
  <si>
    <t>8445400000</t>
  </si>
  <si>
    <t>8447900000</t>
  </si>
  <si>
    <t>8452210000</t>
  </si>
  <si>
    <t>8452901000</t>
  </si>
  <si>
    <t>8459590000</t>
  </si>
  <si>
    <t>8467990000</t>
  </si>
  <si>
    <t>8471300000</t>
  </si>
  <si>
    <t>8471410000</t>
  </si>
  <si>
    <t>8471490000</t>
  </si>
  <si>
    <t>8471600000</t>
  </si>
  <si>
    <t>8471900000</t>
  </si>
  <si>
    <t>8473300000</t>
  </si>
  <si>
    <t>8473400000</t>
  </si>
  <si>
    <t>8479820000</t>
  </si>
  <si>
    <t>8480790000</t>
  </si>
  <si>
    <t>8482300000</t>
  </si>
  <si>
    <t>8483600000</t>
  </si>
  <si>
    <t>8501320000</t>
  </si>
  <si>
    <t>8504310000</t>
  </si>
  <si>
    <t>8504900000</t>
  </si>
  <si>
    <t>8505200000</t>
  </si>
  <si>
    <t>8507500000</t>
  </si>
  <si>
    <t>8507800000</t>
  </si>
  <si>
    <t>8508112000</t>
  </si>
  <si>
    <t>8515800000</t>
  </si>
  <si>
    <t>8518300000</t>
  </si>
  <si>
    <t>8518400000</t>
  </si>
  <si>
    <t>8523292900</t>
  </si>
  <si>
    <t>8529100000</t>
  </si>
  <si>
    <t>8532100000</t>
  </si>
  <si>
    <t>8535403000</t>
  </si>
  <si>
    <t>8536209000</t>
  </si>
  <si>
    <t>8536499000</t>
  </si>
  <si>
    <t>8536505000</t>
  </si>
  <si>
    <t>8539312000</t>
  </si>
  <si>
    <t>8539390000</t>
  </si>
  <si>
    <t>8545200000</t>
  </si>
  <si>
    <t>87019000</t>
  </si>
  <si>
    <t>8704229000</t>
  </si>
  <si>
    <t>8705900000</t>
  </si>
  <si>
    <t>8802110000</t>
  </si>
  <si>
    <t>9015800000</t>
  </si>
  <si>
    <t>9030390000</t>
  </si>
  <si>
    <t>9033000000</t>
  </si>
  <si>
    <t>9401710000</t>
  </si>
  <si>
    <t>9403100000</t>
  </si>
  <si>
    <t>9405101000</t>
  </si>
  <si>
    <t>9602009000</t>
  </si>
  <si>
    <t>9607200000</t>
  </si>
  <si>
    <t>9611000000</t>
  </si>
  <si>
    <t>9619002900</t>
  </si>
  <si>
    <t>0202200000</t>
  </si>
  <si>
    <t>0303490000</t>
  </si>
  <si>
    <t>0306391000</t>
  </si>
  <si>
    <t>0713331000</t>
  </si>
  <si>
    <t>0801110000</t>
  </si>
  <si>
    <t>0802120000</t>
  </si>
  <si>
    <t>0910999000</t>
  </si>
  <si>
    <t>1008290000</t>
  </si>
  <si>
    <t>1008300000</t>
  </si>
  <si>
    <t>1204000000</t>
  </si>
  <si>
    <t>1207401000</t>
  </si>
  <si>
    <t>1301909000</t>
  </si>
  <si>
    <t>1302320000</t>
  </si>
  <si>
    <t>1302390000</t>
  </si>
  <si>
    <t>1507100000</t>
  </si>
  <si>
    <t>1511909000</t>
  </si>
  <si>
    <t>1806900000</t>
  </si>
  <si>
    <t>2106903000</t>
  </si>
  <si>
    <t>2106905000</t>
  </si>
  <si>
    <t>2522100000</t>
  </si>
  <si>
    <t>2703000000</t>
  </si>
  <si>
    <t>2710192900</t>
  </si>
  <si>
    <t>2833292000</t>
  </si>
  <si>
    <t>2835260000</t>
  </si>
  <si>
    <t>2836500000</t>
  </si>
  <si>
    <t>2852100000</t>
  </si>
  <si>
    <t>2901100000</t>
  </si>
  <si>
    <t>2903990000</t>
  </si>
  <si>
    <t>2904200000</t>
  </si>
  <si>
    <t>2909190000</t>
  </si>
  <si>
    <t>2914220000</t>
  </si>
  <si>
    <t>2916110000</t>
  </si>
  <si>
    <t>2916399000</t>
  </si>
  <si>
    <t>2918150000</t>
  </si>
  <si>
    <t>2918160000</t>
  </si>
  <si>
    <t>2920190000</t>
  </si>
  <si>
    <t>2921199000</t>
  </si>
  <si>
    <t>2922191900</t>
  </si>
  <si>
    <t>2923200000</t>
  </si>
  <si>
    <t>2923900000</t>
  </si>
  <si>
    <t>2930200000</t>
  </si>
  <si>
    <t>2933990000</t>
  </si>
  <si>
    <t>2934100000</t>
  </si>
  <si>
    <t>2936230000</t>
  </si>
  <si>
    <t>2936240000</t>
  </si>
  <si>
    <t>2936260000</t>
  </si>
  <si>
    <t>3102210000</t>
  </si>
  <si>
    <t>3102300000</t>
  </si>
  <si>
    <t>3104909000</t>
  </si>
  <si>
    <t>3105300000</t>
  </si>
  <si>
    <t>3105400000</t>
  </si>
  <si>
    <t>3202100000</t>
  </si>
  <si>
    <t>3204130000</t>
  </si>
  <si>
    <t>3204200000</t>
  </si>
  <si>
    <t>3206500000</t>
  </si>
  <si>
    <t>3208104000</t>
  </si>
  <si>
    <t>3301240000</t>
  </si>
  <si>
    <t>3402902000</t>
  </si>
  <si>
    <t>3405909000</t>
  </si>
  <si>
    <t>3701990000</t>
  </si>
  <si>
    <t>3703909000</t>
  </si>
  <si>
    <t>3707900000</t>
  </si>
  <si>
    <t>3802900000</t>
  </si>
  <si>
    <t>3811900000</t>
  </si>
  <si>
    <t>3907918000</t>
  </si>
  <si>
    <t>3915300000</t>
  </si>
  <si>
    <t>3917299000</t>
  </si>
  <si>
    <t>3920433400</t>
  </si>
  <si>
    <t>3920493900</t>
  </si>
  <si>
    <t>3920730000</t>
  </si>
  <si>
    <t>3921120000</t>
  </si>
  <si>
    <t>3923309300</t>
  </si>
  <si>
    <t>3926909200</t>
  </si>
  <si>
    <t>4002110000</t>
  </si>
  <si>
    <t>4007002000</t>
  </si>
  <si>
    <t>4009120000</t>
  </si>
  <si>
    <t>4009310000</t>
  </si>
  <si>
    <t>4010110000</t>
  </si>
  <si>
    <t>4010120000</t>
  </si>
  <si>
    <t>4015190000</t>
  </si>
  <si>
    <t>4016991000</t>
  </si>
  <si>
    <t>4203291000</t>
  </si>
  <si>
    <t>4303100000</t>
  </si>
  <si>
    <t>4408100000</t>
  </si>
  <si>
    <t>4412390000</t>
  </si>
  <si>
    <t>4802549000</t>
  </si>
  <si>
    <t>4802551100</t>
  </si>
  <si>
    <t>4805910000</t>
  </si>
  <si>
    <t>4806400000</t>
  </si>
  <si>
    <t>4810922900</t>
  </si>
  <si>
    <t>4810929000</t>
  </si>
  <si>
    <t>4810991900</t>
  </si>
  <si>
    <t>4811909100</t>
  </si>
  <si>
    <t>4818300000</t>
  </si>
  <si>
    <t>5112200000</t>
  </si>
  <si>
    <t>5211420000</t>
  </si>
  <si>
    <t>5306100000</t>
  </si>
  <si>
    <t>5306200000</t>
  </si>
  <si>
    <t>5308901000</t>
  </si>
  <si>
    <t>5311009000</t>
  </si>
  <si>
    <t>5402190000</t>
  </si>
  <si>
    <t>5404900000</t>
  </si>
  <si>
    <t>5407729000</t>
  </si>
  <si>
    <t>5504900000</t>
  </si>
  <si>
    <t>5509110000</t>
  </si>
  <si>
    <t>5509510000</t>
  </si>
  <si>
    <t>5510120000</t>
  </si>
  <si>
    <t>5601291000</t>
  </si>
  <si>
    <t>5602902000</t>
  </si>
  <si>
    <t>5808100000</t>
  </si>
  <si>
    <t>6005220000</t>
  </si>
  <si>
    <t>6103490000</t>
  </si>
  <si>
    <t>6104440000</t>
  </si>
  <si>
    <t>6104690000</t>
  </si>
  <si>
    <t>6107110000</t>
  </si>
  <si>
    <t>6110900000</t>
  </si>
  <si>
    <t>6204620000</t>
  </si>
  <si>
    <t>6301300000</t>
  </si>
  <si>
    <t>6804210000</t>
  </si>
  <si>
    <t>6805201000</t>
  </si>
  <si>
    <t>6812803000</t>
  </si>
  <si>
    <t>7003190000</t>
  </si>
  <si>
    <t>7005100000</t>
  </si>
  <si>
    <t>7010100000</t>
  </si>
  <si>
    <t>7018100000</t>
  </si>
  <si>
    <t>7106929000</t>
  </si>
  <si>
    <t>7205100000</t>
  </si>
  <si>
    <t>7207190000</t>
  </si>
  <si>
    <t>7216990000</t>
  </si>
  <si>
    <t>7219240000</t>
  </si>
  <si>
    <t>7304290000</t>
  </si>
  <si>
    <t>7323939000</t>
  </si>
  <si>
    <t>7411290000</t>
  </si>
  <si>
    <t>7415330000</t>
  </si>
  <si>
    <t>7604210000</t>
  </si>
  <si>
    <t>7606129100</t>
  </si>
  <si>
    <t>8201300000</t>
  </si>
  <si>
    <t>8205100000</t>
  </si>
  <si>
    <t>8207301000</t>
  </si>
  <si>
    <t>8301100000</t>
  </si>
  <si>
    <t>8301300000</t>
  </si>
  <si>
    <t>8302300000</t>
  </si>
  <si>
    <t>8403900000</t>
  </si>
  <si>
    <t>8412900000</t>
  </si>
  <si>
    <t>8413200000</t>
  </si>
  <si>
    <t>8414901900</t>
  </si>
  <si>
    <t>8416100000</t>
  </si>
  <si>
    <t>8419810000</t>
  </si>
  <si>
    <t>8421910000</t>
  </si>
  <si>
    <t>8422309000</t>
  </si>
  <si>
    <t>8424200000</t>
  </si>
  <si>
    <t>8424890000</t>
  </si>
  <si>
    <t>8424901900</t>
  </si>
  <si>
    <t>8425190000</t>
  </si>
  <si>
    <t>8425391000</t>
  </si>
  <si>
    <t>8427900000</t>
  </si>
  <si>
    <t>8431490000</t>
  </si>
  <si>
    <t>8435900000</t>
  </si>
  <si>
    <t>8437900000</t>
  </si>
  <si>
    <t>8438200000</t>
  </si>
  <si>
    <t>8441800000</t>
  </si>
  <si>
    <t>8443310000</t>
  </si>
  <si>
    <t>8447200000</t>
  </si>
  <si>
    <t>8448420000</t>
  </si>
  <si>
    <t>8450120000</t>
  </si>
  <si>
    <t>8450900000</t>
  </si>
  <si>
    <t>8451210000</t>
  </si>
  <si>
    <t>8451400000</t>
  </si>
  <si>
    <t>8454200000</t>
  </si>
  <si>
    <t>8466940000</t>
  </si>
  <si>
    <t>8467210000</t>
  </si>
  <si>
    <t>8468800000</t>
  </si>
  <si>
    <t>8479810000</t>
  </si>
  <si>
    <t>8481200000</t>
  </si>
  <si>
    <t>8486401000</t>
  </si>
  <si>
    <t>8501340000</t>
  </si>
  <si>
    <t>8501400000</t>
  </si>
  <si>
    <t>8504220000</t>
  </si>
  <si>
    <t>8504320000</t>
  </si>
  <si>
    <t>8504340000</t>
  </si>
  <si>
    <t>8511400000</t>
  </si>
  <si>
    <t>8516330000</t>
  </si>
  <si>
    <t>8526920000</t>
  </si>
  <si>
    <t>8533100000</t>
  </si>
  <si>
    <t>8534000000</t>
  </si>
  <si>
    <t>8537200000</t>
  </si>
  <si>
    <t>8538100000</t>
  </si>
  <si>
    <t>8539319000</t>
  </si>
  <si>
    <t>8542311900</t>
  </si>
  <si>
    <t>8543709900</t>
  </si>
  <si>
    <t>8703249000</t>
  </si>
  <si>
    <t>8704215100</t>
  </si>
  <si>
    <t>8708309000</t>
  </si>
  <si>
    <t>8708921000</t>
  </si>
  <si>
    <t>8716801000</t>
  </si>
  <si>
    <t>9004901000</t>
  </si>
  <si>
    <t>9008509000</t>
  </si>
  <si>
    <t>9015900000</t>
  </si>
  <si>
    <t>9018190000</t>
  </si>
  <si>
    <t>9025110000</t>
  </si>
  <si>
    <t>9027100000</t>
  </si>
  <si>
    <t>9027909000</t>
  </si>
  <si>
    <t>9029200000</t>
  </si>
  <si>
    <t>9403300000</t>
  </si>
  <si>
    <t>9406909000</t>
  </si>
  <si>
    <t>9612101000</t>
  </si>
  <si>
    <t>0303430000</t>
  </si>
  <si>
    <t>0708200000</t>
  </si>
  <si>
    <t>0710210000</t>
  </si>
  <si>
    <t>0910300000</t>
  </si>
  <si>
    <t>1806209000</t>
  </si>
  <si>
    <t>2711120000</t>
  </si>
  <si>
    <t>2715000000</t>
  </si>
  <si>
    <t>2811220000</t>
  </si>
  <si>
    <t>2821100000</t>
  </si>
  <si>
    <t>2829909000</t>
  </si>
  <si>
    <t>2914291000</t>
  </si>
  <si>
    <t>2915900000</t>
  </si>
  <si>
    <t>2916200000</t>
  </si>
  <si>
    <t>2917329000</t>
  </si>
  <si>
    <t>2917350000</t>
  </si>
  <si>
    <t>2929909000</t>
  </si>
  <si>
    <t>2936909000</t>
  </si>
  <si>
    <t>2937210000</t>
  </si>
  <si>
    <t>2937909000</t>
  </si>
  <si>
    <t>3102100000</t>
  </si>
  <si>
    <t>3405100000</t>
  </si>
  <si>
    <t>3808599900</t>
  </si>
  <si>
    <t>3815901000</t>
  </si>
  <si>
    <t>3822000000</t>
  </si>
  <si>
    <t>3903200000</t>
  </si>
  <si>
    <t>3903300000</t>
  </si>
  <si>
    <t>3905990000</t>
  </si>
  <si>
    <t>3908100000</t>
  </si>
  <si>
    <t>3912120000</t>
  </si>
  <si>
    <t>3920492000</t>
  </si>
  <si>
    <t>3920921500</t>
  </si>
  <si>
    <t>3921901000</t>
  </si>
  <si>
    <t>3922102000</t>
  </si>
  <si>
    <t>3925300000</t>
  </si>
  <si>
    <t>4008299000</t>
  </si>
  <si>
    <t>4010350000</t>
  </si>
  <si>
    <t>4808900000</t>
  </si>
  <si>
    <t>4817200000</t>
  </si>
  <si>
    <t>4819309000</t>
  </si>
  <si>
    <t>4906000000</t>
  </si>
  <si>
    <t>5007900000</t>
  </si>
  <si>
    <t>5106200000</t>
  </si>
  <si>
    <t>5111900000</t>
  </si>
  <si>
    <t>5208510000</t>
  </si>
  <si>
    <t>5402441000</t>
  </si>
  <si>
    <t>5402620000</t>
  </si>
  <si>
    <t>5509310000</t>
  </si>
  <si>
    <t>5513130000</t>
  </si>
  <si>
    <t>5515220000</t>
  </si>
  <si>
    <t>5516210000</t>
  </si>
  <si>
    <t>5601221900</t>
  </si>
  <si>
    <t>5602100000</t>
  </si>
  <si>
    <t>5801210000</t>
  </si>
  <si>
    <t>5804300000</t>
  </si>
  <si>
    <t>5810100000</t>
  </si>
  <si>
    <t>5811001000</t>
  </si>
  <si>
    <t>5906991000</t>
  </si>
  <si>
    <t>6113000000</t>
  </si>
  <si>
    <t>6117809000</t>
  </si>
  <si>
    <t>6202110000</t>
  </si>
  <si>
    <t>6203490000</t>
  </si>
  <si>
    <t>6212100000</t>
  </si>
  <si>
    <t>6305390000</t>
  </si>
  <si>
    <t>6307902000</t>
  </si>
  <si>
    <t>6310909000</t>
  </si>
  <si>
    <t>6406200000</t>
  </si>
  <si>
    <t>6406909200</t>
  </si>
  <si>
    <t>6806900000</t>
  </si>
  <si>
    <t>6902900000</t>
  </si>
  <si>
    <t>7010903900</t>
  </si>
  <si>
    <t>7207200000</t>
  </si>
  <si>
    <t>7208520000</t>
  </si>
  <si>
    <t>7208530000</t>
  </si>
  <si>
    <t>7208549000</t>
  </si>
  <si>
    <t>7213911000</t>
  </si>
  <si>
    <t>7225920000</t>
  </si>
  <si>
    <t>7303000000</t>
  </si>
  <si>
    <t>7308300000</t>
  </si>
  <si>
    <t>7318130000</t>
  </si>
  <si>
    <t>7319409000</t>
  </si>
  <si>
    <t>7608209000</t>
  </si>
  <si>
    <t>7609000000</t>
  </si>
  <si>
    <t>8007009000</t>
  </si>
  <si>
    <t>8201401000</t>
  </si>
  <si>
    <t>8202209000</t>
  </si>
  <si>
    <t>8205511000</t>
  </si>
  <si>
    <t>8207309000</t>
  </si>
  <si>
    <t>8208100000</t>
  </si>
  <si>
    <t>8305209000</t>
  </si>
  <si>
    <t>8412390000</t>
  </si>
  <si>
    <t>8414100000</t>
  </si>
  <si>
    <t>8423300000</t>
  </si>
  <si>
    <t>8426990000</t>
  </si>
  <si>
    <t>8429400000</t>
  </si>
  <si>
    <t>8429520000</t>
  </si>
  <si>
    <t>8431310000</t>
  </si>
  <si>
    <t>8432909000</t>
  </si>
  <si>
    <t>8445190000</t>
  </si>
  <si>
    <t>8450110000</t>
  </si>
  <si>
    <t>8453100000</t>
  </si>
  <si>
    <t>8465209000</t>
  </si>
  <si>
    <t>8467190000</t>
  </si>
  <si>
    <t>8467890000</t>
  </si>
  <si>
    <t>8468900000</t>
  </si>
  <si>
    <t>8471700000</t>
  </si>
  <si>
    <t>8473500000</t>
  </si>
  <si>
    <t>8501330000</t>
  </si>
  <si>
    <t>8504330000</t>
  </si>
  <si>
    <t>8511300000</t>
  </si>
  <si>
    <t>8517700000</t>
  </si>
  <si>
    <t>8528521200</t>
  </si>
  <si>
    <t>8531100000</t>
  </si>
  <si>
    <t>8539100000</t>
  </si>
  <si>
    <t>8539500000</t>
  </si>
  <si>
    <t>8544422900</t>
  </si>
  <si>
    <t>8545110000</t>
  </si>
  <si>
    <t>8701200000</t>
  </si>
  <si>
    <t>8703237900</t>
  </si>
  <si>
    <t>8707905000</t>
  </si>
  <si>
    <t>8708509000</t>
  </si>
  <si>
    <t>9029100000</t>
  </si>
  <si>
    <t>9030330000</t>
  </si>
  <si>
    <t>9606300000</t>
  </si>
  <si>
    <t>9609901000</t>
  </si>
  <si>
    <t>0807190000</t>
  </si>
  <si>
    <t>0814000000</t>
  </si>
  <si>
    <t>1108110000</t>
  </si>
  <si>
    <t>1207101000</t>
  </si>
  <si>
    <t>2201900000</t>
  </si>
  <si>
    <t>2710203000</t>
  </si>
  <si>
    <t>2710209000</t>
  </si>
  <si>
    <t>2826199000</t>
  </si>
  <si>
    <t>2833210000</t>
  </si>
  <si>
    <t>2833291000</t>
  </si>
  <si>
    <t>2834210000</t>
  </si>
  <si>
    <t>2915400000</t>
  </si>
  <si>
    <t>2915600000</t>
  </si>
  <si>
    <t>2918210000</t>
  </si>
  <si>
    <t>2935900000</t>
  </si>
  <si>
    <t>2937220000</t>
  </si>
  <si>
    <t>2938100000</t>
  </si>
  <si>
    <t>3101000000</t>
  </si>
  <si>
    <t>3102909000</t>
  </si>
  <si>
    <t>3104200000</t>
  </si>
  <si>
    <t>3105600000</t>
  </si>
  <si>
    <t>3202900000</t>
  </si>
  <si>
    <t>3213900000</t>
  </si>
  <si>
    <t>3301120000</t>
  </si>
  <si>
    <t>3301299000</t>
  </si>
  <si>
    <t>3403911000</t>
  </si>
  <si>
    <t>3504000000</t>
  </si>
  <si>
    <t>3809930000</t>
  </si>
  <si>
    <t>3912390000</t>
  </si>
  <si>
    <t>3916901900</t>
  </si>
  <si>
    <t>3917321100</t>
  </si>
  <si>
    <t>3920109100</t>
  </si>
  <si>
    <t>3920433900</t>
  </si>
  <si>
    <t>3923409000</t>
  </si>
  <si>
    <t>3925200000</t>
  </si>
  <si>
    <t>3926400000</t>
  </si>
  <si>
    <t>4003000000</t>
  </si>
  <si>
    <t>4017009000</t>
  </si>
  <si>
    <t>4411131900</t>
  </si>
  <si>
    <t>4414000000</t>
  </si>
  <si>
    <t>4805190000</t>
  </si>
  <si>
    <t>4823200000</t>
  </si>
  <si>
    <t>5111190000</t>
  </si>
  <si>
    <t>5112300000</t>
  </si>
  <si>
    <t>5402510000</t>
  </si>
  <si>
    <t>5403410000</t>
  </si>
  <si>
    <t>5407419000</t>
  </si>
  <si>
    <t>5407711000</t>
  </si>
  <si>
    <t>5407830000</t>
  </si>
  <si>
    <t>5407910000</t>
  </si>
  <si>
    <t>5506100000</t>
  </si>
  <si>
    <t>5509420000</t>
  </si>
  <si>
    <t>5512191000</t>
  </si>
  <si>
    <t>5601211100</t>
  </si>
  <si>
    <t>5602210000</t>
  </si>
  <si>
    <t>5608110000</t>
  </si>
  <si>
    <t>5801371100</t>
  </si>
  <si>
    <t>6004109000</t>
  </si>
  <si>
    <t>6005420000</t>
  </si>
  <si>
    <t>6806100000</t>
  </si>
  <si>
    <t>6809190000</t>
  </si>
  <si>
    <t>7010904200</t>
  </si>
  <si>
    <t>7019510000</t>
  </si>
  <si>
    <t>7205290000</t>
  </si>
  <si>
    <t>7210419000</t>
  </si>
  <si>
    <t>7212309000</t>
  </si>
  <si>
    <t>7216211000</t>
  </si>
  <si>
    <t>7216229000</t>
  </si>
  <si>
    <t>7217101000</t>
  </si>
  <si>
    <t>7217900000</t>
  </si>
  <si>
    <t>7229909000</t>
  </si>
  <si>
    <t>7306190000</t>
  </si>
  <si>
    <t>7306500000</t>
  </si>
  <si>
    <t>7315190000</t>
  </si>
  <si>
    <t>7318110000</t>
  </si>
  <si>
    <t>7419999000</t>
  </si>
  <si>
    <t>7607193900</t>
  </si>
  <si>
    <t>8201909000</t>
  </si>
  <si>
    <t>8207900000</t>
  </si>
  <si>
    <t>8311200000</t>
  </si>
  <si>
    <t>8403100000</t>
  </si>
  <si>
    <t>8409910000</t>
  </si>
  <si>
    <t>8414600000</t>
  </si>
  <si>
    <t>8419200000</t>
  </si>
  <si>
    <t>8420100000</t>
  </si>
  <si>
    <t>8428320000</t>
  </si>
  <si>
    <t>8430490000</t>
  </si>
  <si>
    <t>8433609000</t>
  </si>
  <si>
    <t>8443170000</t>
  </si>
  <si>
    <t>8445300000</t>
  </si>
  <si>
    <t>8451100000</t>
  </si>
  <si>
    <t>8462100000</t>
  </si>
  <si>
    <t>8462290000</t>
  </si>
  <si>
    <t>8468100000</t>
  </si>
  <si>
    <t>8502390000</t>
  </si>
  <si>
    <t>8533290000</t>
  </si>
  <si>
    <t>8536309000</t>
  </si>
  <si>
    <t>8539311000</t>
  </si>
  <si>
    <t>8539490000</t>
  </si>
  <si>
    <t>8547200000</t>
  </si>
  <si>
    <t>8708700000</t>
  </si>
  <si>
    <t>9006990000</t>
  </si>
  <si>
    <t>9022900000</t>
  </si>
  <si>
    <t>9401201000</t>
  </si>
  <si>
    <t>9610000000</t>
  </si>
  <si>
    <t>0602400000</t>
  </si>
  <si>
    <t>0802320000</t>
  </si>
  <si>
    <t>0813200000</t>
  </si>
  <si>
    <t>0904120000</t>
  </si>
  <si>
    <t>1404200000</t>
  </si>
  <si>
    <t>1512190000</t>
  </si>
  <si>
    <t>2009291000</t>
  </si>
  <si>
    <t>2508300000</t>
  </si>
  <si>
    <t>2602000000</t>
  </si>
  <si>
    <t>2702100000</t>
  </si>
  <si>
    <t>2710191900</t>
  </si>
  <si>
    <t>2830909000</t>
  </si>
  <si>
    <t>2835250000</t>
  </si>
  <si>
    <t>2906130000</t>
  </si>
  <si>
    <t>2918190000</t>
  </si>
  <si>
    <t>2924190000</t>
  </si>
  <si>
    <t>2931209000</t>
  </si>
  <si>
    <t>2941300000</t>
  </si>
  <si>
    <t>3204140000</t>
  </si>
  <si>
    <t>3206491000</t>
  </si>
  <si>
    <t>3208101000</t>
  </si>
  <si>
    <t>3701309000</t>
  </si>
  <si>
    <t>3704000000</t>
  </si>
  <si>
    <t>3901300000</t>
  </si>
  <si>
    <t>3917321900</t>
  </si>
  <si>
    <t>3918900000</t>
  </si>
  <si>
    <t>4001100000</t>
  </si>
  <si>
    <t>4002910000</t>
  </si>
  <si>
    <t>4006900000</t>
  </si>
  <si>
    <t>4010360000</t>
  </si>
  <si>
    <t>4107121000</t>
  </si>
  <si>
    <t>4203400000</t>
  </si>
  <si>
    <t>4205001000</t>
  </si>
  <si>
    <t>4409290000</t>
  </si>
  <si>
    <t>4421100000</t>
  </si>
  <si>
    <t>4802551900</t>
  </si>
  <si>
    <t>4802553900</t>
  </si>
  <si>
    <t>4819600000</t>
  </si>
  <si>
    <t>5112190000</t>
  </si>
  <si>
    <t>5206140000</t>
  </si>
  <si>
    <t>5209190000</t>
  </si>
  <si>
    <t>5211190000</t>
  </si>
  <si>
    <t>5311001000</t>
  </si>
  <si>
    <t>5402520000</t>
  </si>
  <si>
    <t>5403339000</t>
  </si>
  <si>
    <t>5407740000</t>
  </si>
  <si>
    <t>5407810000</t>
  </si>
  <si>
    <t>5501100000</t>
  </si>
  <si>
    <t>5501200000</t>
  </si>
  <si>
    <t>5509220000</t>
  </si>
  <si>
    <t>5512110000</t>
  </si>
  <si>
    <t>5512910000</t>
  </si>
  <si>
    <t>5513399000</t>
  </si>
  <si>
    <t>5514220000</t>
  </si>
  <si>
    <t>5516120000</t>
  </si>
  <si>
    <t>5602901000</t>
  </si>
  <si>
    <t>5608190000</t>
  </si>
  <si>
    <t>5802110000</t>
  </si>
  <si>
    <t>5910000000</t>
  </si>
  <si>
    <t>6001290000</t>
  </si>
  <si>
    <t>6002401900</t>
  </si>
  <si>
    <t>6205300000</t>
  </si>
  <si>
    <t>6206900000</t>
  </si>
  <si>
    <t>6211330000</t>
  </si>
  <si>
    <t>7117110000</t>
  </si>
  <si>
    <t>7215900000</t>
  </si>
  <si>
    <t>7216109200</t>
  </si>
  <si>
    <t>7216319000</t>
  </si>
  <si>
    <t>7216690000</t>
  </si>
  <si>
    <t>7302100000</t>
  </si>
  <si>
    <t>7304490000</t>
  </si>
  <si>
    <t>7305900000</t>
  </si>
  <si>
    <t>7306610000</t>
  </si>
  <si>
    <t>7313000000</t>
  </si>
  <si>
    <t>7314500000</t>
  </si>
  <si>
    <t>7319401000</t>
  </si>
  <si>
    <t>7325100000</t>
  </si>
  <si>
    <t>7607199000</t>
  </si>
  <si>
    <t>8201500000</t>
  </si>
  <si>
    <t>8202399000</t>
  </si>
  <si>
    <t>8205700000</t>
  </si>
  <si>
    <t>8207700000</t>
  </si>
  <si>
    <t>8211920000</t>
  </si>
  <si>
    <t>8301500000</t>
  </si>
  <si>
    <t>8302600000</t>
  </si>
  <si>
    <t>8423200000</t>
  </si>
  <si>
    <t>8425399000</t>
  </si>
  <si>
    <t>8427200000</t>
  </si>
  <si>
    <t>8437809000</t>
  </si>
  <si>
    <t>8443320000</t>
  </si>
  <si>
    <t>8455900000</t>
  </si>
  <si>
    <t>8457200000</t>
  </si>
  <si>
    <t>8465910000</t>
  </si>
  <si>
    <t>8477300000</t>
  </si>
  <si>
    <t>8502400000</t>
  </si>
  <si>
    <t>8504230000</t>
  </si>
  <si>
    <t>8514900000</t>
  </si>
  <si>
    <t>8532230000</t>
  </si>
  <si>
    <t>8539210000</t>
  </si>
  <si>
    <t>8539221000</t>
  </si>
  <si>
    <t>8541210000</t>
  </si>
  <si>
    <t>8543909000</t>
  </si>
  <si>
    <t>8547900000</t>
  </si>
  <si>
    <t>8703248000</t>
  </si>
  <si>
    <t>8708299000</t>
  </si>
  <si>
    <t>8708502000</t>
  </si>
  <si>
    <t>8709190000</t>
  </si>
  <si>
    <t>8709900000</t>
  </si>
  <si>
    <t>9503007000</t>
  </si>
  <si>
    <t>9505100000</t>
  </si>
  <si>
    <t>0307399000</t>
  </si>
  <si>
    <t>0307431900</t>
  </si>
  <si>
    <t>0804502000</t>
  </si>
  <si>
    <t>1105202000</t>
  </si>
  <si>
    <t>1404909000</t>
  </si>
  <si>
    <t>1515190000</t>
  </si>
  <si>
    <t>2710191300</t>
  </si>
  <si>
    <t>2828909000</t>
  </si>
  <si>
    <t>2903791900</t>
  </si>
  <si>
    <t>2920111000</t>
  </si>
  <si>
    <t>2925110000</t>
  </si>
  <si>
    <t>2932990000</t>
  </si>
  <si>
    <t>3105200000</t>
  </si>
  <si>
    <t>3404200000</t>
  </si>
  <si>
    <t>3823190000</t>
  </si>
  <si>
    <t>3915900000</t>
  </si>
  <si>
    <t>3917310000</t>
  </si>
  <si>
    <t>3921903000</t>
  </si>
  <si>
    <t>3925901000</t>
  </si>
  <si>
    <t>4011209000</t>
  </si>
  <si>
    <t>4016993100</t>
  </si>
  <si>
    <t>4413000000</t>
  </si>
  <si>
    <t>4801002900</t>
  </si>
  <si>
    <t>4802579900</t>
  </si>
  <si>
    <t>5205110000</t>
  </si>
  <si>
    <t>5205280000</t>
  </si>
  <si>
    <t>5208599000</t>
  </si>
  <si>
    <t>5209590000</t>
  </si>
  <si>
    <t>5211510000</t>
  </si>
  <si>
    <t>5408339000</t>
  </si>
  <si>
    <t>6101200000</t>
  </si>
  <si>
    <t>6204690000</t>
  </si>
  <si>
    <t>7210619000</t>
  </si>
  <si>
    <t>7211290000</t>
  </si>
  <si>
    <t>7214999000</t>
  </si>
  <si>
    <t>7215500000</t>
  </si>
  <si>
    <t>7216219000</t>
  </si>
  <si>
    <t>7225990000</t>
  </si>
  <si>
    <t>7306400000</t>
  </si>
  <si>
    <t>7306690000</t>
  </si>
  <si>
    <t>7315890000</t>
  </si>
  <si>
    <t>7326203000</t>
  </si>
  <si>
    <t>7415390000</t>
  </si>
  <si>
    <t>8203300000</t>
  </si>
  <si>
    <t>8305901000</t>
  </si>
  <si>
    <t>8402200000</t>
  </si>
  <si>
    <t>8406820000</t>
  </si>
  <si>
    <t>8417800000</t>
  </si>
  <si>
    <t>8428200000</t>
  </si>
  <si>
    <t>8443140000</t>
  </si>
  <si>
    <t>8462910000</t>
  </si>
  <si>
    <t>8501530000</t>
  </si>
  <si>
    <t>8501620000</t>
  </si>
  <si>
    <t>8505901000</t>
  </si>
  <si>
    <t>8536610000</t>
  </si>
  <si>
    <t>8536701000</t>
  </si>
  <si>
    <t>8708801900</t>
  </si>
  <si>
    <t>9401790000</t>
  </si>
  <si>
    <t>9406902000</t>
  </si>
  <si>
    <t>9608999000</t>
  </si>
  <si>
    <t>9609909000</t>
  </si>
  <si>
    <t>0303440000</t>
  </si>
  <si>
    <t>0704900000</t>
  </si>
  <si>
    <t>0810901000</t>
  </si>
  <si>
    <t>0810903000</t>
  </si>
  <si>
    <t>0906110000</t>
  </si>
  <si>
    <t>0908312000</t>
  </si>
  <si>
    <t>1209299000</t>
  </si>
  <si>
    <t>2009390000</t>
  </si>
  <si>
    <t>2304001000</t>
  </si>
  <si>
    <t>2707500000</t>
  </si>
  <si>
    <t>2820100000</t>
  </si>
  <si>
    <t>2915299000</t>
  </si>
  <si>
    <t>3501100000</t>
  </si>
  <si>
    <t>3808921000</t>
  </si>
  <si>
    <t>3903900000</t>
  </si>
  <si>
    <t>3912110000</t>
  </si>
  <si>
    <t>3921110000</t>
  </si>
  <si>
    <t>3926902000</t>
  </si>
  <si>
    <t>4002590000</t>
  </si>
  <si>
    <t>4706200000</t>
  </si>
  <si>
    <t>4811492000</t>
  </si>
  <si>
    <t>4816909000</t>
  </si>
  <si>
    <t>4820200000</t>
  </si>
  <si>
    <t>5402460000</t>
  </si>
  <si>
    <t>5406002000</t>
  </si>
  <si>
    <t>5503900000</t>
  </si>
  <si>
    <t>5516910000</t>
  </si>
  <si>
    <t>5801260000</t>
  </si>
  <si>
    <t>6115950000</t>
  </si>
  <si>
    <t>6205200000</t>
  </si>
  <si>
    <t>6206100000</t>
  </si>
  <si>
    <t>6210300000</t>
  </si>
  <si>
    <t>7208260000</t>
  </si>
  <si>
    <t>7208270000</t>
  </si>
  <si>
    <t>7212200000</t>
  </si>
  <si>
    <t>7304410000</t>
  </si>
  <si>
    <t>7307290000</t>
  </si>
  <si>
    <t>7310299000</t>
  </si>
  <si>
    <t>7320100000</t>
  </si>
  <si>
    <t>7324100000</t>
  </si>
  <si>
    <t>7324900000</t>
  </si>
  <si>
    <t>7607209000</t>
  </si>
  <si>
    <t>8207800000</t>
  </si>
  <si>
    <t>8421120000</t>
  </si>
  <si>
    <t>8431410000</t>
  </si>
  <si>
    <t>8440900000</t>
  </si>
  <si>
    <t>8446210000</t>
  </si>
  <si>
    <t>8449000000</t>
  </si>
  <si>
    <t>8458190000</t>
  </si>
  <si>
    <t>8460190000</t>
  </si>
  <si>
    <t>8462490000</t>
  </si>
  <si>
    <t>8480490000</t>
  </si>
  <si>
    <t>8482400000</t>
  </si>
  <si>
    <t>8511900000</t>
  </si>
  <si>
    <t>8531200000</t>
  </si>
  <si>
    <t>8702105000</t>
  </si>
  <si>
    <t>9024900000</t>
  </si>
  <si>
    <t>9603290000</t>
  </si>
  <si>
    <t>9603400000</t>
  </si>
  <si>
    <t>9608309000</t>
  </si>
  <si>
    <t>9616200000</t>
  </si>
  <si>
    <t>0306199000</t>
  </si>
  <si>
    <t>0710900000</t>
  </si>
  <si>
    <t>0711903000</t>
  </si>
  <si>
    <t>0713339000</t>
  </si>
  <si>
    <t>0904111000</t>
  </si>
  <si>
    <t>2936901000</t>
  </si>
  <si>
    <t>3920711200</t>
  </si>
  <si>
    <t>4202990000</t>
  </si>
  <si>
    <t>4802100000</t>
  </si>
  <si>
    <t>4802553200</t>
  </si>
  <si>
    <t>4819301000</t>
  </si>
  <si>
    <t>5208490000</t>
  </si>
  <si>
    <t>5405000000</t>
  </si>
  <si>
    <t>5407940000</t>
  </si>
  <si>
    <t>5408340000</t>
  </si>
  <si>
    <t>5509520000</t>
  </si>
  <si>
    <t>5511100000</t>
  </si>
  <si>
    <t>5516131000</t>
  </si>
  <si>
    <t>5603140000</t>
  </si>
  <si>
    <t>6305200000</t>
  </si>
  <si>
    <t>7003200000</t>
  </si>
  <si>
    <t>7220110000</t>
  </si>
  <si>
    <t>7306309000</t>
  </si>
  <si>
    <t>7315820000</t>
  </si>
  <si>
    <t>8404100000</t>
  </si>
  <si>
    <t>8415810000</t>
  </si>
  <si>
    <t>8418500000</t>
  </si>
  <si>
    <t>8418699000</t>
  </si>
  <si>
    <t>8420990000</t>
  </si>
  <si>
    <t>8432290000</t>
  </si>
  <si>
    <t>8468200000</t>
  </si>
  <si>
    <t>8481802000</t>
  </si>
  <si>
    <t>8487900000</t>
  </si>
  <si>
    <t>8516100000</t>
  </si>
  <si>
    <t>9032200000</t>
  </si>
  <si>
    <t>9401300000</t>
  </si>
  <si>
    <t>0813309000</t>
  </si>
  <si>
    <t>0909310000</t>
  </si>
  <si>
    <t>1502100000</t>
  </si>
  <si>
    <t>1517909000</t>
  </si>
  <si>
    <t>1521100000</t>
  </si>
  <si>
    <t>2810000000</t>
  </si>
  <si>
    <t>2832200000</t>
  </si>
  <si>
    <t>2909430000</t>
  </si>
  <si>
    <t>2915320000</t>
  </si>
  <si>
    <t>2921192900</t>
  </si>
  <si>
    <t>2932190000</t>
  </si>
  <si>
    <t>2934910000</t>
  </si>
  <si>
    <t>2937290000</t>
  </si>
  <si>
    <t>3102290000</t>
  </si>
  <si>
    <t>3105510000</t>
  </si>
  <si>
    <t>3501900000</t>
  </si>
  <si>
    <t>3824993000</t>
  </si>
  <si>
    <t>3909200000</t>
  </si>
  <si>
    <t>3922900000</t>
  </si>
  <si>
    <t>4011701000</t>
  </si>
  <si>
    <t>4411131100</t>
  </si>
  <si>
    <t>4411141100</t>
  </si>
  <si>
    <t>5205270000</t>
  </si>
  <si>
    <t>5205480000</t>
  </si>
  <si>
    <t>5404110000</t>
  </si>
  <si>
    <t>5509620000</t>
  </si>
  <si>
    <t>5516239000</t>
  </si>
  <si>
    <t>6103420000</t>
  </si>
  <si>
    <t>6104620000</t>
  </si>
  <si>
    <t>6110200000</t>
  </si>
  <si>
    <t>6114200000</t>
  </si>
  <si>
    <t>6805100000</t>
  </si>
  <si>
    <t>7222110000</t>
  </si>
  <si>
    <t>7314199000</t>
  </si>
  <si>
    <t>7322190000</t>
  </si>
  <si>
    <t>8301600000</t>
  </si>
  <si>
    <t>8431100000</t>
  </si>
  <si>
    <t>8435100000</t>
  </si>
  <si>
    <t>8436990000</t>
  </si>
  <si>
    <t>8448110000</t>
  </si>
  <si>
    <t>8474319000</t>
  </si>
  <si>
    <t>8479600000</t>
  </si>
  <si>
    <t>8501610000</t>
  </si>
  <si>
    <t>0710800000</t>
  </si>
  <si>
    <t>0906200000</t>
  </si>
  <si>
    <t>2712200000</t>
  </si>
  <si>
    <t>2827410000</t>
  </si>
  <si>
    <t>2828100000</t>
  </si>
  <si>
    <t>2918290000</t>
  </si>
  <si>
    <t>2924290000</t>
  </si>
  <si>
    <t>3204150000</t>
  </si>
  <si>
    <t>3215112000</t>
  </si>
  <si>
    <t>3705000000</t>
  </si>
  <si>
    <t>3911100000</t>
  </si>
  <si>
    <t>3915100000</t>
  </si>
  <si>
    <t>3917220000</t>
  </si>
  <si>
    <t>4012903100</t>
  </si>
  <si>
    <t>4016993900</t>
  </si>
  <si>
    <t>4107990000</t>
  </si>
  <si>
    <t>4802581900</t>
  </si>
  <si>
    <t>4805939000</t>
  </si>
  <si>
    <t>5208420000</t>
  </si>
  <si>
    <t>5208520000</t>
  </si>
  <si>
    <t>5210491000</t>
  </si>
  <si>
    <t>5401202000</t>
  </si>
  <si>
    <t>5402590000</t>
  </si>
  <si>
    <t>5407739000</t>
  </si>
  <si>
    <t>5603910000</t>
  </si>
  <si>
    <t>5607210000</t>
  </si>
  <si>
    <t>5903903000</t>
  </si>
  <si>
    <t>6110300000</t>
  </si>
  <si>
    <t>6204120000</t>
  </si>
  <si>
    <t>6204490000</t>
  </si>
  <si>
    <t>6204630000</t>
  </si>
  <si>
    <t>7019120000</t>
  </si>
  <si>
    <t>7217102000</t>
  </si>
  <si>
    <t>7314140000</t>
  </si>
  <si>
    <t>7314200000</t>
  </si>
  <si>
    <t>7315810000</t>
  </si>
  <si>
    <t>8416200000</t>
  </si>
  <si>
    <t>8424901100</t>
  </si>
  <si>
    <t>8426119000</t>
  </si>
  <si>
    <t>8439100000</t>
  </si>
  <si>
    <t>8439910000</t>
  </si>
  <si>
    <t>8441300000</t>
  </si>
  <si>
    <t>8443150000</t>
  </si>
  <si>
    <t>8472909000</t>
  </si>
  <si>
    <t>8502130000</t>
  </si>
  <si>
    <t>8507200000</t>
  </si>
  <si>
    <t>8517611000</t>
  </si>
  <si>
    <t>8546100000</t>
  </si>
  <si>
    <t>9403500000</t>
  </si>
  <si>
    <t>0406209000</t>
  </si>
  <si>
    <t>2106100000</t>
  </si>
  <si>
    <t>2833400000</t>
  </si>
  <si>
    <t>2907199000</t>
  </si>
  <si>
    <t>2909500000</t>
  </si>
  <si>
    <t>2916130000</t>
  </si>
  <si>
    <t>3502900000</t>
  </si>
  <si>
    <t>3901400000</t>
  </si>
  <si>
    <t>3917392000</t>
  </si>
  <si>
    <t>3920711100</t>
  </si>
  <si>
    <t>3925100000</t>
  </si>
  <si>
    <t>4010320000</t>
  </si>
  <si>
    <t>4410192200</t>
  </si>
  <si>
    <t>5408230000</t>
  </si>
  <si>
    <t>5516940000</t>
  </si>
  <si>
    <t>6006100000</t>
  </si>
  <si>
    <t>6208210000</t>
  </si>
  <si>
    <t>6211491000</t>
  </si>
  <si>
    <t>6902200000</t>
  </si>
  <si>
    <t>7216400000</t>
  </si>
  <si>
    <t>7413001000</t>
  </si>
  <si>
    <t>7903900000</t>
  </si>
  <si>
    <t>7905000000</t>
  </si>
  <si>
    <t>8302412000</t>
  </si>
  <si>
    <t>8419190000</t>
  </si>
  <si>
    <t>8422110000</t>
  </si>
  <si>
    <t>8446100000</t>
  </si>
  <si>
    <t>8465920000</t>
  </si>
  <si>
    <t>8532290000</t>
  </si>
  <si>
    <t>8536301000</t>
  </si>
  <si>
    <t>8544700000</t>
  </si>
  <si>
    <t>9028900000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</si>
</sst>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5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Border="1"/>
    <xf numFmtId="166" fontId="2" fillId="2" borderId="0" xfId="0" applyNumberFormat="1" applyFont="1" applyFill="1" applyBorder="1" applyAlignment="1" applyProtection="1">
      <alignment horizontal="right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3" fontId="0" fillId="0" borderId="0" xfId="0" applyNumberFormat="1" applyAlignment="1">
      <alignment horizontal="center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86"/>
  <sheetViews>
    <sheetView showGridLines="0" tabSelected="1" view="pageBreakPreview" zoomScale="85" zoomScaleNormal="100" zoomScaleSheetLayoutView="85" workbookViewId="0">
      <selection activeCell="A4" sqref="A4:AA4"/>
    </sheetView>
  </sheetViews>
  <sheetFormatPr baseColWidth="10" defaultColWidth="11.44140625" defaultRowHeight="13.2" x14ac:dyDescent="0.25"/>
  <cols>
    <col min="1" max="1" width="11.5546875" style="6" customWidth="1"/>
    <col min="2" max="3" width="14.33203125" style="6" bestFit="1" customWidth="1"/>
    <col min="4" max="6" width="12.6640625" style="6" bestFit="1" customWidth="1"/>
    <col min="7" max="7" width="11.6640625" style="6" bestFit="1" customWidth="1"/>
    <col min="8" max="27" width="12.6640625" style="6" bestFit="1" customWidth="1"/>
    <col min="28" max="242" width="9.109375" style="6" customWidth="1"/>
    <col min="243" max="16384" width="11.44140625" style="6"/>
  </cols>
  <sheetData>
    <row r="1" spans="1:16384" customFormat="1" x14ac:dyDescent="0.25"/>
    <row r="2" spans="1:16384" customFormat="1" x14ac:dyDescent="0.25">
      <c r="A2" s="10" t="s">
        <v>60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16384" customFormat="1" x14ac:dyDescent="0.25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customFormat="1" x14ac:dyDescent="0.25">
      <c r="A4" s="10" t="s">
        <v>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customFormat="1" x14ac:dyDescent="0.25">
      <c r="A5" s="10" t="s">
        <v>87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customFormat="1" x14ac:dyDescent="0.25">
      <c r="A6" s="10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customForma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customFormat="1" ht="15.45" customHeight="1" x14ac:dyDescent="0.25">
      <c r="A8" s="11" t="s">
        <v>63</v>
      </c>
      <c r="B8" s="8" t="s">
        <v>64</v>
      </c>
      <c r="C8" s="9"/>
      <c r="D8" s="8" t="s">
        <v>65</v>
      </c>
      <c r="E8" s="9"/>
      <c r="F8" s="8" t="s">
        <v>70</v>
      </c>
      <c r="G8" s="9"/>
      <c r="H8" s="8" t="s">
        <v>73</v>
      </c>
      <c r="I8" s="9"/>
      <c r="J8" s="8" t="s">
        <v>75</v>
      </c>
      <c r="K8" s="9"/>
      <c r="L8" s="8" t="s">
        <v>77</v>
      </c>
      <c r="M8" s="9"/>
      <c r="N8" s="8" t="s">
        <v>78</v>
      </c>
      <c r="O8" s="9"/>
      <c r="P8" s="8" t="s">
        <v>79</v>
      </c>
      <c r="Q8" s="9"/>
      <c r="R8" s="8" t="s">
        <v>80</v>
      </c>
      <c r="S8" s="9"/>
      <c r="T8" s="8" t="s">
        <v>82</v>
      </c>
      <c r="U8" s="9"/>
      <c r="V8" s="8" t="s">
        <v>83</v>
      </c>
      <c r="W8" s="9"/>
      <c r="X8" s="8" t="s">
        <v>84</v>
      </c>
      <c r="Y8" s="9"/>
      <c r="Z8" s="8" t="s">
        <v>86</v>
      </c>
      <c r="AA8" s="9"/>
    </row>
    <row r="9" spans="1:16384" customFormat="1" ht="15.45" customHeight="1" x14ac:dyDescent="0.25">
      <c r="A9" s="12"/>
      <c r="B9" s="1" t="s">
        <v>66</v>
      </c>
      <c r="C9" s="1" t="s">
        <v>67</v>
      </c>
      <c r="D9" s="1" t="s">
        <v>66</v>
      </c>
      <c r="E9" s="1" t="s">
        <v>67</v>
      </c>
      <c r="F9" s="1" t="s">
        <v>66</v>
      </c>
      <c r="G9" s="1" t="s">
        <v>67</v>
      </c>
      <c r="H9" s="1" t="s">
        <v>66</v>
      </c>
      <c r="I9" s="1" t="s">
        <v>67</v>
      </c>
      <c r="J9" s="1" t="s">
        <v>66</v>
      </c>
      <c r="K9" s="1" t="s">
        <v>67</v>
      </c>
      <c r="L9" s="1" t="s">
        <v>66</v>
      </c>
      <c r="M9" s="1" t="s">
        <v>67</v>
      </c>
      <c r="N9" s="1" t="s">
        <v>66</v>
      </c>
      <c r="O9" s="1" t="s">
        <v>67</v>
      </c>
      <c r="P9" s="1" t="s">
        <v>66</v>
      </c>
      <c r="Q9" s="1" t="s">
        <v>67</v>
      </c>
      <c r="R9" s="1" t="s">
        <v>66</v>
      </c>
      <c r="S9" s="1" t="s">
        <v>67</v>
      </c>
      <c r="T9" s="1" t="s">
        <v>66</v>
      </c>
      <c r="U9" s="1" t="s">
        <v>67</v>
      </c>
      <c r="V9" s="1" t="s">
        <v>66</v>
      </c>
      <c r="W9" s="1" t="s">
        <v>67</v>
      </c>
      <c r="X9" s="1" t="s">
        <v>66</v>
      </c>
      <c r="Y9" s="1" t="s">
        <v>67</v>
      </c>
      <c r="Z9" s="1" t="s">
        <v>66</v>
      </c>
      <c r="AA9" s="1" t="s">
        <v>67</v>
      </c>
    </row>
    <row r="10" spans="1:16384" customFormat="1" ht="32.25" customHeight="1" x14ac:dyDescent="0.25">
      <c r="A10" s="2" t="s">
        <v>68</v>
      </c>
      <c r="B10" s="3">
        <f>SUM(B11:B2247)</f>
        <v>2048777001</v>
      </c>
      <c r="C10" s="3">
        <f t="shared" ref="C10:AA10" si="0">SUM(C11:C2247)</f>
        <v>1948479476</v>
      </c>
      <c r="D10" s="3">
        <f t="shared" si="0"/>
        <v>165854996</v>
      </c>
      <c r="E10" s="3">
        <f t="shared" si="0"/>
        <v>135612527</v>
      </c>
      <c r="F10" s="3">
        <f t="shared" si="0"/>
        <v>146473516</v>
      </c>
      <c r="G10" s="3">
        <f t="shared" si="0"/>
        <v>89502848</v>
      </c>
      <c r="H10" s="3">
        <f t="shared" si="0"/>
        <v>191466722</v>
      </c>
      <c r="I10" s="3">
        <f t="shared" si="0"/>
        <v>201915284</v>
      </c>
      <c r="J10" s="3">
        <f t="shared" si="0"/>
        <v>163644470</v>
      </c>
      <c r="K10" s="3">
        <f t="shared" si="0"/>
        <v>207739454</v>
      </c>
      <c r="L10" s="3">
        <f t="shared" si="0"/>
        <v>184166863</v>
      </c>
      <c r="M10" s="3">
        <f t="shared" si="0"/>
        <v>190294368</v>
      </c>
      <c r="N10" s="3">
        <f t="shared" si="0"/>
        <v>170312742</v>
      </c>
      <c r="O10" s="3">
        <f t="shared" si="0"/>
        <v>158292692</v>
      </c>
      <c r="P10" s="3">
        <f t="shared" si="0"/>
        <v>173615180</v>
      </c>
      <c r="Q10" s="3">
        <f t="shared" si="0"/>
        <v>191291551</v>
      </c>
      <c r="R10" s="3">
        <f t="shared" si="0"/>
        <v>178087617</v>
      </c>
      <c r="S10" s="3">
        <f t="shared" si="0"/>
        <v>179153386</v>
      </c>
      <c r="T10" s="3">
        <f t="shared" si="0"/>
        <v>154361073</v>
      </c>
      <c r="U10" s="3">
        <f t="shared" si="0"/>
        <v>141749663</v>
      </c>
      <c r="V10" s="3">
        <f t="shared" si="0"/>
        <v>172154427</v>
      </c>
      <c r="W10" s="3">
        <f t="shared" si="0"/>
        <v>123813647</v>
      </c>
      <c r="X10" s="3">
        <f t="shared" si="0"/>
        <v>180460940</v>
      </c>
      <c r="Y10" s="3">
        <f t="shared" si="0"/>
        <v>186690270</v>
      </c>
      <c r="Z10" s="3">
        <f t="shared" si="0"/>
        <v>168178455</v>
      </c>
      <c r="AA10" s="3">
        <f t="shared" si="0"/>
        <v>142423786</v>
      </c>
    </row>
    <row r="11" spans="1:16384" customFormat="1" x14ac:dyDescent="0.25">
      <c r="A11" s="4" t="s">
        <v>1432</v>
      </c>
      <c r="B11" s="5">
        <v>6182</v>
      </c>
      <c r="C11" s="5">
        <v>1321</v>
      </c>
      <c r="D11" s="5">
        <v>0</v>
      </c>
      <c r="E11" s="5">
        <v>0</v>
      </c>
      <c r="F11" s="5">
        <v>0</v>
      </c>
      <c r="G11" s="5">
        <v>0</v>
      </c>
      <c r="H11" s="5">
        <v>6182</v>
      </c>
      <c r="I11" s="5">
        <v>1321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16384" customFormat="1" x14ac:dyDescent="0.25">
      <c r="A12" s="4" t="s">
        <v>88</v>
      </c>
      <c r="B12" s="5">
        <v>452292</v>
      </c>
      <c r="C12" s="5">
        <v>119419</v>
      </c>
      <c r="D12" s="5">
        <v>71263</v>
      </c>
      <c r="E12" s="5">
        <v>17595</v>
      </c>
      <c r="F12" s="5">
        <v>210477</v>
      </c>
      <c r="G12" s="5">
        <v>52995</v>
      </c>
      <c r="H12" s="5">
        <v>157879</v>
      </c>
      <c r="I12" s="5">
        <v>44284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12673</v>
      </c>
      <c r="U12" s="5">
        <v>4545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16384" customFormat="1" x14ac:dyDescent="0.25">
      <c r="A13" s="4" t="s">
        <v>89</v>
      </c>
      <c r="B13" s="5">
        <v>42196</v>
      </c>
      <c r="C13" s="5">
        <v>19029</v>
      </c>
      <c r="D13" s="5">
        <v>16857</v>
      </c>
      <c r="E13" s="5">
        <v>4162</v>
      </c>
      <c r="F13" s="5">
        <v>25339</v>
      </c>
      <c r="G13" s="5">
        <v>14867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16384" customFormat="1" x14ac:dyDescent="0.25">
      <c r="A14" s="4" t="s">
        <v>90</v>
      </c>
      <c r="B14" s="5">
        <v>279929</v>
      </c>
      <c r="C14" s="5">
        <v>147261</v>
      </c>
      <c r="D14" s="5">
        <v>13905</v>
      </c>
      <c r="E14" s="5">
        <v>3433</v>
      </c>
      <c r="F14" s="5">
        <v>153433</v>
      </c>
      <c r="G14" s="5">
        <v>74211</v>
      </c>
      <c r="H14" s="5">
        <v>82615</v>
      </c>
      <c r="I14" s="5">
        <v>50139</v>
      </c>
      <c r="J14" s="5">
        <v>0</v>
      </c>
      <c r="K14" s="5">
        <v>0</v>
      </c>
      <c r="L14" s="5">
        <v>0</v>
      </c>
      <c r="M14" s="5">
        <v>0</v>
      </c>
      <c r="N14" s="5">
        <v>18121</v>
      </c>
      <c r="O14" s="5">
        <v>7041</v>
      </c>
      <c r="P14" s="5">
        <v>0</v>
      </c>
      <c r="Q14" s="5">
        <v>0</v>
      </c>
      <c r="R14" s="5">
        <v>11855</v>
      </c>
      <c r="S14" s="5">
        <v>12437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</row>
    <row r="15" spans="1:16384" customFormat="1" x14ac:dyDescent="0.25">
      <c r="A15" s="4" t="s">
        <v>1145</v>
      </c>
      <c r="B15" s="5">
        <v>269980</v>
      </c>
      <c r="C15" s="5">
        <v>334641</v>
      </c>
      <c r="D15" s="5">
        <v>0</v>
      </c>
      <c r="E15" s="5">
        <v>0</v>
      </c>
      <c r="F15" s="5">
        <v>87431</v>
      </c>
      <c r="G15" s="5">
        <v>115025</v>
      </c>
      <c r="H15" s="5">
        <v>122069</v>
      </c>
      <c r="I15" s="5">
        <v>161035</v>
      </c>
      <c r="J15" s="5">
        <v>0</v>
      </c>
      <c r="K15" s="5">
        <v>0</v>
      </c>
      <c r="L15" s="5">
        <v>0</v>
      </c>
      <c r="M15" s="5">
        <v>0</v>
      </c>
      <c r="N15" s="5">
        <v>60480</v>
      </c>
      <c r="O15" s="5">
        <v>58581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16384" customFormat="1" x14ac:dyDescent="0.25">
      <c r="A16" s="4" t="s">
        <v>91</v>
      </c>
      <c r="B16" s="5">
        <v>492482</v>
      </c>
      <c r="C16" s="5">
        <v>250048</v>
      </c>
      <c r="D16" s="5">
        <v>288406</v>
      </c>
      <c r="E16" s="5">
        <v>146515</v>
      </c>
      <c r="F16" s="5">
        <v>72356</v>
      </c>
      <c r="G16" s="5">
        <v>38932</v>
      </c>
      <c r="H16" s="5">
        <v>24300</v>
      </c>
      <c r="I16" s="5">
        <v>25412</v>
      </c>
      <c r="J16" s="5">
        <v>0</v>
      </c>
      <c r="K16" s="5">
        <v>0</v>
      </c>
      <c r="L16" s="5">
        <v>0</v>
      </c>
      <c r="M16" s="5">
        <v>0</v>
      </c>
      <c r="N16" s="5">
        <v>107420</v>
      </c>
      <c r="O16" s="5">
        <v>39189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customFormat="1" x14ac:dyDescent="0.25">
      <c r="A17" s="4" t="s">
        <v>0</v>
      </c>
      <c r="B17" s="5">
        <v>18574</v>
      </c>
      <c r="C17" s="5">
        <v>23337</v>
      </c>
      <c r="D17" s="5">
        <v>18574</v>
      </c>
      <c r="E17" s="5">
        <v>23337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customFormat="1" x14ac:dyDescent="0.25">
      <c r="A18" s="4" t="s">
        <v>92</v>
      </c>
      <c r="B18" s="5">
        <v>15112</v>
      </c>
      <c r="C18" s="5">
        <v>25495</v>
      </c>
      <c r="D18" s="5">
        <v>15112</v>
      </c>
      <c r="E18" s="5">
        <v>25495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customFormat="1" x14ac:dyDescent="0.25">
      <c r="A19" s="4" t="s">
        <v>93</v>
      </c>
      <c r="B19" s="5">
        <v>27063726</v>
      </c>
      <c r="C19" s="5">
        <v>49830265</v>
      </c>
      <c r="D19" s="5">
        <v>1940515</v>
      </c>
      <c r="E19" s="5">
        <v>3953567</v>
      </c>
      <c r="F19" s="5">
        <v>1949615</v>
      </c>
      <c r="G19" s="5">
        <v>3944198</v>
      </c>
      <c r="H19" s="5">
        <v>1793258</v>
      </c>
      <c r="I19" s="5">
        <v>3571028</v>
      </c>
      <c r="J19" s="5">
        <v>1985010</v>
      </c>
      <c r="K19" s="5">
        <v>4064402</v>
      </c>
      <c r="L19" s="5">
        <v>2291872</v>
      </c>
      <c r="M19" s="5">
        <v>4451776</v>
      </c>
      <c r="N19" s="5">
        <v>2153893</v>
      </c>
      <c r="O19" s="5">
        <v>3925921</v>
      </c>
      <c r="P19" s="5">
        <v>1813185</v>
      </c>
      <c r="Q19" s="5">
        <v>3181876</v>
      </c>
      <c r="R19" s="5">
        <v>2737971</v>
      </c>
      <c r="S19" s="5">
        <v>4471727</v>
      </c>
      <c r="T19" s="5">
        <v>2691200</v>
      </c>
      <c r="U19" s="5">
        <v>4401178</v>
      </c>
      <c r="V19" s="5">
        <v>2808896</v>
      </c>
      <c r="W19" s="5">
        <v>4583522</v>
      </c>
      <c r="X19" s="5">
        <v>2218435</v>
      </c>
      <c r="Y19" s="5">
        <v>4199755</v>
      </c>
      <c r="Z19" s="5">
        <v>2679876</v>
      </c>
      <c r="AA19" s="5">
        <v>5081315</v>
      </c>
    </row>
    <row r="20" spans="1:27" customFormat="1" x14ac:dyDescent="0.25">
      <c r="A20" s="4" t="s">
        <v>1146</v>
      </c>
      <c r="B20" s="5">
        <v>940549</v>
      </c>
      <c r="C20" s="5">
        <v>205056</v>
      </c>
      <c r="D20" s="5">
        <v>0</v>
      </c>
      <c r="E20" s="5">
        <v>0</v>
      </c>
      <c r="F20" s="5">
        <v>160821</v>
      </c>
      <c r="G20" s="5">
        <v>33819</v>
      </c>
      <c r="H20" s="5">
        <v>67928</v>
      </c>
      <c r="I20" s="5">
        <v>13895</v>
      </c>
      <c r="J20" s="5">
        <v>92978</v>
      </c>
      <c r="K20" s="5">
        <v>19934</v>
      </c>
      <c r="L20" s="5">
        <v>91477</v>
      </c>
      <c r="M20" s="5">
        <v>19898</v>
      </c>
      <c r="N20" s="5">
        <v>0</v>
      </c>
      <c r="O20" s="5">
        <v>0</v>
      </c>
      <c r="P20" s="5">
        <v>91476</v>
      </c>
      <c r="Q20" s="5">
        <v>19930</v>
      </c>
      <c r="R20" s="5">
        <v>0</v>
      </c>
      <c r="S20" s="5">
        <v>0</v>
      </c>
      <c r="T20" s="5">
        <v>168086</v>
      </c>
      <c r="U20" s="5">
        <v>39439</v>
      </c>
      <c r="V20" s="5">
        <v>100249</v>
      </c>
      <c r="W20" s="5">
        <v>19605</v>
      </c>
      <c r="X20" s="5">
        <v>167534</v>
      </c>
      <c r="Y20" s="5">
        <v>38536</v>
      </c>
      <c r="Z20" s="5">
        <v>0</v>
      </c>
      <c r="AA20" s="5">
        <v>0</v>
      </c>
    </row>
    <row r="21" spans="1:27" customFormat="1" x14ac:dyDescent="0.25">
      <c r="A21" s="4" t="s">
        <v>94</v>
      </c>
      <c r="B21" s="5">
        <v>24041118</v>
      </c>
      <c r="C21" s="5">
        <v>9879212</v>
      </c>
      <c r="D21" s="5">
        <v>521755</v>
      </c>
      <c r="E21" s="5">
        <v>223514</v>
      </c>
      <c r="F21" s="5">
        <v>2130573</v>
      </c>
      <c r="G21" s="5">
        <v>887889</v>
      </c>
      <c r="H21" s="5">
        <v>3784159</v>
      </c>
      <c r="I21" s="5">
        <v>1625952</v>
      </c>
      <c r="J21" s="5">
        <v>3708697</v>
      </c>
      <c r="K21" s="5">
        <v>1557344</v>
      </c>
      <c r="L21" s="5">
        <v>1374721</v>
      </c>
      <c r="M21" s="5">
        <v>600668</v>
      </c>
      <c r="N21" s="5">
        <v>1123722</v>
      </c>
      <c r="O21" s="5">
        <v>547095</v>
      </c>
      <c r="P21" s="5">
        <v>0</v>
      </c>
      <c r="Q21" s="5">
        <v>0</v>
      </c>
      <c r="R21" s="5">
        <v>4474875</v>
      </c>
      <c r="S21" s="5">
        <v>1763039</v>
      </c>
      <c r="T21" s="5">
        <v>120674</v>
      </c>
      <c r="U21" s="5">
        <v>50000</v>
      </c>
      <c r="V21" s="5">
        <v>1934180</v>
      </c>
      <c r="W21" s="5">
        <v>780488</v>
      </c>
      <c r="X21" s="5">
        <v>1735098</v>
      </c>
      <c r="Y21" s="5">
        <v>670723</v>
      </c>
      <c r="Z21" s="5">
        <v>3132664</v>
      </c>
      <c r="AA21" s="5">
        <v>1172500</v>
      </c>
    </row>
    <row r="22" spans="1:27" customFormat="1" x14ac:dyDescent="0.25">
      <c r="A22" s="4" t="s">
        <v>1638</v>
      </c>
      <c r="B22" s="5">
        <v>4177994</v>
      </c>
      <c r="C22" s="5">
        <v>2048833</v>
      </c>
      <c r="D22" s="5">
        <v>0</v>
      </c>
      <c r="E22" s="5">
        <v>0</v>
      </c>
      <c r="F22" s="5">
        <v>0</v>
      </c>
      <c r="G22" s="5">
        <v>0</v>
      </c>
      <c r="H22" s="5">
        <v>93</v>
      </c>
      <c r="I22" s="5">
        <v>60</v>
      </c>
      <c r="J22" s="5">
        <v>0</v>
      </c>
      <c r="K22" s="5">
        <v>0</v>
      </c>
      <c r="L22" s="5">
        <v>0</v>
      </c>
      <c r="M22" s="5">
        <v>0</v>
      </c>
      <c r="N22" s="5">
        <v>728100</v>
      </c>
      <c r="O22" s="5">
        <v>379499</v>
      </c>
      <c r="P22" s="5">
        <v>0</v>
      </c>
      <c r="Q22" s="5">
        <v>0</v>
      </c>
      <c r="R22" s="5">
        <v>241376</v>
      </c>
      <c r="S22" s="5">
        <v>115595</v>
      </c>
      <c r="T22" s="5">
        <v>0</v>
      </c>
      <c r="U22" s="5">
        <v>0</v>
      </c>
      <c r="V22" s="5">
        <v>2041891</v>
      </c>
      <c r="W22" s="5">
        <v>924768</v>
      </c>
      <c r="X22" s="5">
        <v>1166534</v>
      </c>
      <c r="Y22" s="5">
        <v>628911</v>
      </c>
      <c r="Z22" s="5">
        <v>0</v>
      </c>
      <c r="AA22" s="5">
        <v>0</v>
      </c>
    </row>
    <row r="23" spans="1:27" customFormat="1" x14ac:dyDescent="0.25">
      <c r="A23" s="4" t="s">
        <v>2038</v>
      </c>
      <c r="B23" s="5">
        <v>2384348</v>
      </c>
      <c r="C23" s="5">
        <v>1070735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416428</v>
      </c>
      <c r="O23" s="5">
        <v>189408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1197393</v>
      </c>
      <c r="W23" s="5">
        <v>517358</v>
      </c>
      <c r="X23" s="5">
        <v>770527</v>
      </c>
      <c r="Y23" s="5">
        <v>363969</v>
      </c>
      <c r="Z23" s="5">
        <v>0</v>
      </c>
      <c r="AA23" s="5">
        <v>0</v>
      </c>
    </row>
    <row r="24" spans="1:27" customFormat="1" x14ac:dyDescent="0.25">
      <c r="A24" s="4" t="s">
        <v>1433</v>
      </c>
      <c r="B24" s="5">
        <v>1048</v>
      </c>
      <c r="C24" s="5">
        <v>104126</v>
      </c>
      <c r="D24" s="5">
        <v>0</v>
      </c>
      <c r="E24" s="5">
        <v>0</v>
      </c>
      <c r="F24" s="5">
        <v>25</v>
      </c>
      <c r="G24" s="5">
        <v>2488</v>
      </c>
      <c r="H24" s="5">
        <v>84</v>
      </c>
      <c r="I24" s="5">
        <v>8289</v>
      </c>
      <c r="J24" s="5">
        <v>107</v>
      </c>
      <c r="K24" s="5">
        <v>10366</v>
      </c>
      <c r="L24" s="5">
        <v>111</v>
      </c>
      <c r="M24" s="5">
        <v>11070</v>
      </c>
      <c r="N24" s="5">
        <v>225</v>
      </c>
      <c r="O24" s="5">
        <v>22414</v>
      </c>
      <c r="P24" s="5">
        <v>0</v>
      </c>
      <c r="Q24" s="5">
        <v>0</v>
      </c>
      <c r="R24" s="5">
        <v>258</v>
      </c>
      <c r="S24" s="5">
        <v>25712</v>
      </c>
      <c r="T24" s="5">
        <v>0</v>
      </c>
      <c r="U24" s="5">
        <v>0</v>
      </c>
      <c r="V24" s="5">
        <v>224</v>
      </c>
      <c r="W24" s="5">
        <v>22350</v>
      </c>
      <c r="X24" s="5">
        <v>14</v>
      </c>
      <c r="Y24" s="5">
        <v>1437</v>
      </c>
      <c r="Z24" s="5">
        <v>0</v>
      </c>
      <c r="AA24" s="5">
        <v>0</v>
      </c>
    </row>
    <row r="25" spans="1:27" customFormat="1" x14ac:dyDescent="0.25">
      <c r="A25" s="4" t="s">
        <v>1147</v>
      </c>
      <c r="B25" s="5">
        <v>1447897</v>
      </c>
      <c r="C25" s="5">
        <v>113200</v>
      </c>
      <c r="D25" s="5">
        <v>0</v>
      </c>
      <c r="E25" s="5">
        <v>0</v>
      </c>
      <c r="F25" s="5">
        <v>295531</v>
      </c>
      <c r="G25" s="5">
        <v>23680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267205</v>
      </c>
      <c r="Y25" s="5">
        <v>22360</v>
      </c>
      <c r="Z25" s="5">
        <v>885161</v>
      </c>
      <c r="AA25" s="5">
        <v>67160</v>
      </c>
    </row>
    <row r="26" spans="1:27" customFormat="1" x14ac:dyDescent="0.25">
      <c r="A26" s="4" t="s">
        <v>95</v>
      </c>
      <c r="B26" s="5">
        <v>251612</v>
      </c>
      <c r="C26" s="5">
        <v>29547</v>
      </c>
      <c r="D26" s="5">
        <v>27168</v>
      </c>
      <c r="E26" s="5">
        <v>3343</v>
      </c>
      <c r="F26" s="5">
        <v>0</v>
      </c>
      <c r="G26" s="5">
        <v>0</v>
      </c>
      <c r="H26" s="5">
        <v>27851</v>
      </c>
      <c r="I26" s="5">
        <v>3343</v>
      </c>
      <c r="J26" s="5">
        <v>55902</v>
      </c>
      <c r="K26" s="5">
        <v>6690</v>
      </c>
      <c r="L26" s="5">
        <v>0</v>
      </c>
      <c r="M26" s="5">
        <v>0</v>
      </c>
      <c r="N26" s="5">
        <v>0</v>
      </c>
      <c r="O26" s="5">
        <v>0</v>
      </c>
      <c r="P26" s="5">
        <v>27986</v>
      </c>
      <c r="Q26" s="5">
        <v>3356</v>
      </c>
      <c r="R26" s="5">
        <v>0</v>
      </c>
      <c r="S26" s="5">
        <v>0</v>
      </c>
      <c r="T26" s="5">
        <v>56048</v>
      </c>
      <c r="U26" s="5">
        <v>6358</v>
      </c>
      <c r="V26" s="5">
        <v>28266</v>
      </c>
      <c r="W26" s="5">
        <v>3282</v>
      </c>
      <c r="X26" s="5">
        <v>0</v>
      </c>
      <c r="Y26" s="5">
        <v>0</v>
      </c>
      <c r="Z26" s="5">
        <v>28391</v>
      </c>
      <c r="AA26" s="5">
        <v>3175</v>
      </c>
    </row>
    <row r="27" spans="1:27" customFormat="1" x14ac:dyDescent="0.25">
      <c r="A27" s="4" t="s">
        <v>1148</v>
      </c>
      <c r="B27" s="5">
        <v>38</v>
      </c>
      <c r="C27" s="5">
        <v>5</v>
      </c>
      <c r="D27" s="5">
        <v>0</v>
      </c>
      <c r="E27" s="5">
        <v>0</v>
      </c>
      <c r="F27" s="5">
        <v>38</v>
      </c>
      <c r="G27" s="5">
        <v>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customFormat="1" x14ac:dyDescent="0.25">
      <c r="A28" s="4" t="s">
        <v>96</v>
      </c>
      <c r="B28" s="5">
        <v>15384030</v>
      </c>
      <c r="C28" s="5">
        <v>2366482</v>
      </c>
      <c r="D28" s="5">
        <v>278462</v>
      </c>
      <c r="E28" s="5">
        <v>38116</v>
      </c>
      <c r="F28" s="5">
        <v>885000</v>
      </c>
      <c r="G28" s="5">
        <v>127101</v>
      </c>
      <c r="H28" s="5">
        <v>2180425</v>
      </c>
      <c r="I28" s="5">
        <v>374165</v>
      </c>
      <c r="J28" s="5">
        <v>1948823</v>
      </c>
      <c r="K28" s="5">
        <v>298908</v>
      </c>
      <c r="L28" s="5">
        <v>2034190</v>
      </c>
      <c r="M28" s="5">
        <v>299869</v>
      </c>
      <c r="N28" s="5">
        <v>1884497</v>
      </c>
      <c r="O28" s="5">
        <v>289935</v>
      </c>
      <c r="P28" s="5">
        <v>232648</v>
      </c>
      <c r="Q28" s="5">
        <v>47041</v>
      </c>
      <c r="R28" s="5">
        <v>480649</v>
      </c>
      <c r="S28" s="5">
        <v>78259</v>
      </c>
      <c r="T28" s="5">
        <v>1859891</v>
      </c>
      <c r="U28" s="5">
        <v>279794</v>
      </c>
      <c r="V28" s="5">
        <v>543184</v>
      </c>
      <c r="W28" s="5">
        <v>79566</v>
      </c>
      <c r="X28" s="5">
        <v>2780236</v>
      </c>
      <c r="Y28" s="5">
        <v>403808</v>
      </c>
      <c r="Z28" s="5">
        <v>276025</v>
      </c>
      <c r="AA28" s="5">
        <v>49920</v>
      </c>
    </row>
    <row r="29" spans="1:27" customFormat="1" x14ac:dyDescent="0.25">
      <c r="A29" s="4" t="s">
        <v>97</v>
      </c>
      <c r="B29" s="5">
        <v>13812640</v>
      </c>
      <c r="C29" s="5">
        <v>2051829</v>
      </c>
      <c r="D29" s="5">
        <v>517603</v>
      </c>
      <c r="E29" s="5">
        <v>85883</v>
      </c>
      <c r="F29" s="5">
        <v>625718</v>
      </c>
      <c r="G29" s="5">
        <v>87866</v>
      </c>
      <c r="H29" s="5">
        <v>2108722</v>
      </c>
      <c r="I29" s="5">
        <v>293707</v>
      </c>
      <c r="J29" s="5">
        <v>1718598</v>
      </c>
      <c r="K29" s="5">
        <v>261439</v>
      </c>
      <c r="L29" s="5">
        <v>1368985</v>
      </c>
      <c r="M29" s="5">
        <v>205809</v>
      </c>
      <c r="N29" s="5">
        <v>1425296</v>
      </c>
      <c r="O29" s="5">
        <v>183492</v>
      </c>
      <c r="P29" s="5">
        <v>614690</v>
      </c>
      <c r="Q29" s="5">
        <v>86728</v>
      </c>
      <c r="R29" s="5">
        <v>836675</v>
      </c>
      <c r="S29" s="5">
        <v>121890</v>
      </c>
      <c r="T29" s="5">
        <v>194014</v>
      </c>
      <c r="U29" s="5">
        <v>28105</v>
      </c>
      <c r="V29" s="5">
        <v>1580269</v>
      </c>
      <c r="W29" s="5">
        <v>250935</v>
      </c>
      <c r="X29" s="5">
        <v>1562992</v>
      </c>
      <c r="Y29" s="5">
        <v>257787</v>
      </c>
      <c r="Z29" s="5">
        <v>1259078</v>
      </c>
      <c r="AA29" s="5">
        <v>188188</v>
      </c>
    </row>
    <row r="30" spans="1:27" customFormat="1" x14ac:dyDescent="0.25">
      <c r="A30" s="4" t="s">
        <v>98</v>
      </c>
      <c r="B30" s="5">
        <v>4021446</v>
      </c>
      <c r="C30" s="5">
        <v>709761</v>
      </c>
      <c r="D30" s="5">
        <v>247627</v>
      </c>
      <c r="E30" s="5">
        <v>40374</v>
      </c>
      <c r="F30" s="5">
        <v>671897</v>
      </c>
      <c r="G30" s="5">
        <v>113432</v>
      </c>
      <c r="H30" s="5">
        <v>566067</v>
      </c>
      <c r="I30" s="5">
        <v>93190</v>
      </c>
      <c r="J30" s="5">
        <v>958842</v>
      </c>
      <c r="K30" s="5">
        <v>152058</v>
      </c>
      <c r="L30" s="5">
        <v>641118</v>
      </c>
      <c r="M30" s="5">
        <v>107088</v>
      </c>
      <c r="N30" s="5">
        <v>125446</v>
      </c>
      <c r="O30" s="5">
        <v>28000</v>
      </c>
      <c r="P30" s="5">
        <v>153196</v>
      </c>
      <c r="Q30" s="5">
        <v>25708</v>
      </c>
      <c r="R30" s="5">
        <v>113219</v>
      </c>
      <c r="S30" s="5">
        <v>34718</v>
      </c>
      <c r="T30" s="5">
        <v>75207</v>
      </c>
      <c r="U30" s="5">
        <v>20041</v>
      </c>
      <c r="V30" s="5">
        <v>89725</v>
      </c>
      <c r="W30" s="5">
        <v>21364</v>
      </c>
      <c r="X30" s="5">
        <v>263916</v>
      </c>
      <c r="Y30" s="5">
        <v>54000</v>
      </c>
      <c r="Z30" s="5">
        <v>115186</v>
      </c>
      <c r="AA30" s="5">
        <v>19788</v>
      </c>
    </row>
    <row r="31" spans="1:27" customFormat="1" x14ac:dyDescent="0.25">
      <c r="A31" s="4" t="s">
        <v>2099</v>
      </c>
      <c r="B31" s="5">
        <v>83059</v>
      </c>
      <c r="C31" s="5">
        <v>11766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83059</v>
      </c>
      <c r="U31" s="5">
        <v>11766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customFormat="1" x14ac:dyDescent="0.25">
      <c r="A32" s="4" t="s">
        <v>99</v>
      </c>
      <c r="B32" s="5">
        <v>428049</v>
      </c>
      <c r="C32" s="5">
        <v>222300</v>
      </c>
      <c r="D32" s="5">
        <v>210864</v>
      </c>
      <c r="E32" s="5">
        <v>106860</v>
      </c>
      <c r="F32" s="5">
        <v>173420</v>
      </c>
      <c r="G32" s="5">
        <v>93600</v>
      </c>
      <c r="H32" s="5">
        <v>0</v>
      </c>
      <c r="I32" s="5">
        <v>0</v>
      </c>
      <c r="J32" s="5">
        <v>43765</v>
      </c>
      <c r="K32" s="5">
        <v>21840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customFormat="1" x14ac:dyDescent="0.25">
      <c r="A33" s="4" t="s">
        <v>1149</v>
      </c>
      <c r="B33" s="5">
        <v>591702</v>
      </c>
      <c r="C33" s="5">
        <v>23000</v>
      </c>
      <c r="D33" s="5">
        <v>0</v>
      </c>
      <c r="E33" s="5">
        <v>0</v>
      </c>
      <c r="F33" s="5">
        <v>84243</v>
      </c>
      <c r="G33" s="5">
        <v>5750</v>
      </c>
      <c r="H33" s="5">
        <v>168511</v>
      </c>
      <c r="I33" s="5">
        <v>5750</v>
      </c>
      <c r="J33" s="5">
        <v>0</v>
      </c>
      <c r="K33" s="5">
        <v>0</v>
      </c>
      <c r="L33" s="5">
        <v>169478</v>
      </c>
      <c r="M33" s="5">
        <v>5750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169470</v>
      </c>
      <c r="Y33" s="5">
        <v>5750</v>
      </c>
      <c r="Z33" s="5">
        <v>0</v>
      </c>
      <c r="AA33" s="5">
        <v>0</v>
      </c>
    </row>
    <row r="34" spans="1:27" customFormat="1" x14ac:dyDescent="0.25">
      <c r="A34" s="4" t="s">
        <v>1434</v>
      </c>
      <c r="B34" s="5">
        <v>699975</v>
      </c>
      <c r="C34" s="5">
        <v>83574</v>
      </c>
      <c r="D34" s="5">
        <v>0</v>
      </c>
      <c r="E34" s="5">
        <v>0</v>
      </c>
      <c r="F34" s="5">
        <v>0</v>
      </c>
      <c r="G34" s="5">
        <v>0</v>
      </c>
      <c r="H34" s="5">
        <v>69769</v>
      </c>
      <c r="I34" s="5">
        <v>8375</v>
      </c>
      <c r="J34" s="5">
        <v>139471</v>
      </c>
      <c r="K34" s="5">
        <v>16692</v>
      </c>
      <c r="L34" s="5">
        <v>0</v>
      </c>
      <c r="M34" s="5">
        <v>0</v>
      </c>
      <c r="N34" s="5">
        <v>69795</v>
      </c>
      <c r="O34" s="5">
        <v>8329</v>
      </c>
      <c r="P34" s="5">
        <v>69515</v>
      </c>
      <c r="Q34" s="5">
        <v>8336</v>
      </c>
      <c r="R34" s="5">
        <v>69888</v>
      </c>
      <c r="S34" s="5">
        <v>8387</v>
      </c>
      <c r="T34" s="5">
        <v>8775</v>
      </c>
      <c r="U34" s="5">
        <v>995</v>
      </c>
      <c r="V34" s="5">
        <v>78553</v>
      </c>
      <c r="W34" s="5">
        <v>7302</v>
      </c>
      <c r="X34" s="5">
        <v>194209</v>
      </c>
      <c r="Y34" s="5">
        <v>25158</v>
      </c>
      <c r="Z34" s="5">
        <v>0</v>
      </c>
      <c r="AA34" s="5">
        <v>0</v>
      </c>
    </row>
    <row r="35" spans="1:27" customFormat="1" x14ac:dyDescent="0.25">
      <c r="A35" s="4" t="s">
        <v>1977</v>
      </c>
      <c r="B35" s="5">
        <v>16159</v>
      </c>
      <c r="C35" s="5">
        <v>2000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16159</v>
      </c>
      <c r="Q35" s="5">
        <v>2000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</row>
    <row r="36" spans="1:27" customFormat="1" x14ac:dyDescent="0.25">
      <c r="A36" s="4" t="s">
        <v>1978</v>
      </c>
      <c r="B36" s="5">
        <v>50467</v>
      </c>
      <c r="C36" s="5">
        <v>13575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50467</v>
      </c>
      <c r="Q36" s="5">
        <v>13575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</row>
    <row r="37" spans="1:27" customFormat="1" x14ac:dyDescent="0.25">
      <c r="A37" s="4" t="s">
        <v>1150</v>
      </c>
      <c r="B37" s="5">
        <v>549565</v>
      </c>
      <c r="C37" s="5">
        <v>222180</v>
      </c>
      <c r="D37" s="5">
        <v>0</v>
      </c>
      <c r="E37" s="5">
        <v>0</v>
      </c>
      <c r="F37" s="5">
        <v>91325</v>
      </c>
      <c r="G37" s="5">
        <v>37556</v>
      </c>
      <c r="H37" s="5">
        <v>135727</v>
      </c>
      <c r="I37" s="5">
        <v>55808</v>
      </c>
      <c r="J37" s="5">
        <v>47813</v>
      </c>
      <c r="K37" s="5">
        <v>19304</v>
      </c>
      <c r="L37" s="5">
        <v>50607</v>
      </c>
      <c r="M37" s="5">
        <v>18252</v>
      </c>
      <c r="N37" s="5">
        <v>50683</v>
      </c>
      <c r="O37" s="5">
        <v>18252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90120</v>
      </c>
      <c r="Y37" s="5">
        <v>36504</v>
      </c>
      <c r="Z37" s="5">
        <v>83290</v>
      </c>
      <c r="AA37" s="5">
        <v>36504</v>
      </c>
    </row>
    <row r="38" spans="1:27" customFormat="1" x14ac:dyDescent="0.25">
      <c r="A38" s="4" t="s">
        <v>1151</v>
      </c>
      <c r="B38" s="5">
        <v>1107576</v>
      </c>
      <c r="C38" s="5">
        <v>352693</v>
      </c>
      <c r="D38" s="5">
        <v>0</v>
      </c>
      <c r="E38" s="5">
        <v>0</v>
      </c>
      <c r="F38" s="5">
        <v>652332</v>
      </c>
      <c r="G38" s="5">
        <v>210835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91949</v>
      </c>
      <c r="W38" s="5">
        <v>28290</v>
      </c>
      <c r="X38" s="5">
        <v>0</v>
      </c>
      <c r="Y38" s="5">
        <v>0</v>
      </c>
      <c r="Z38" s="5">
        <v>363295</v>
      </c>
      <c r="AA38" s="5">
        <v>113568</v>
      </c>
    </row>
    <row r="39" spans="1:27" customFormat="1" x14ac:dyDescent="0.25">
      <c r="A39" s="4" t="s">
        <v>1152</v>
      </c>
      <c r="B39" s="5">
        <v>51240</v>
      </c>
      <c r="C39" s="5">
        <v>14196</v>
      </c>
      <c r="D39" s="5">
        <v>0</v>
      </c>
      <c r="E39" s="5">
        <v>0</v>
      </c>
      <c r="F39" s="5">
        <v>51240</v>
      </c>
      <c r="G39" s="5">
        <v>14196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</row>
    <row r="40" spans="1:27" customFormat="1" x14ac:dyDescent="0.25">
      <c r="A40" s="4" t="s">
        <v>100</v>
      </c>
      <c r="B40" s="5">
        <v>240234</v>
      </c>
      <c r="C40" s="5">
        <v>228910</v>
      </c>
      <c r="D40" s="5">
        <v>22425</v>
      </c>
      <c r="E40" s="5">
        <v>23276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46912</v>
      </c>
      <c r="M40" s="5">
        <v>42971</v>
      </c>
      <c r="N40" s="5">
        <v>0</v>
      </c>
      <c r="O40" s="5">
        <v>0</v>
      </c>
      <c r="P40" s="5">
        <v>23570</v>
      </c>
      <c r="Q40" s="5">
        <v>20320</v>
      </c>
      <c r="R40" s="5">
        <v>23520</v>
      </c>
      <c r="S40" s="5">
        <v>20320</v>
      </c>
      <c r="T40" s="5">
        <v>39082</v>
      </c>
      <c r="U40" s="5">
        <v>40663</v>
      </c>
      <c r="V40" s="5">
        <v>42000</v>
      </c>
      <c r="W40" s="5">
        <v>40720</v>
      </c>
      <c r="X40" s="5">
        <v>42725</v>
      </c>
      <c r="Y40" s="5">
        <v>40640</v>
      </c>
      <c r="Z40" s="5">
        <v>0</v>
      </c>
      <c r="AA40" s="5">
        <v>0</v>
      </c>
    </row>
    <row r="41" spans="1:27" customFormat="1" x14ac:dyDescent="0.25">
      <c r="A41" s="4" t="s">
        <v>2227</v>
      </c>
      <c r="B41" s="5">
        <v>7000</v>
      </c>
      <c r="C41" s="5">
        <v>938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7000</v>
      </c>
      <c r="AA41" s="5">
        <v>938</v>
      </c>
    </row>
    <row r="42" spans="1:27" customFormat="1" x14ac:dyDescent="0.25">
      <c r="A42" s="4" t="s">
        <v>101</v>
      </c>
      <c r="B42" s="5">
        <v>34439</v>
      </c>
      <c r="C42" s="5">
        <v>6196</v>
      </c>
      <c r="D42" s="5">
        <v>16625</v>
      </c>
      <c r="E42" s="5">
        <v>3098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17814</v>
      </c>
      <c r="Q42" s="5">
        <v>3098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1:27" customFormat="1" x14ac:dyDescent="0.25">
      <c r="A43" s="4" t="s">
        <v>102</v>
      </c>
      <c r="B43" s="5">
        <v>848420</v>
      </c>
      <c r="C43" s="5">
        <v>76165</v>
      </c>
      <c r="D43" s="5">
        <v>39287</v>
      </c>
      <c r="E43" s="5">
        <v>2457</v>
      </c>
      <c r="F43" s="5">
        <v>0</v>
      </c>
      <c r="G43" s="5">
        <v>0</v>
      </c>
      <c r="H43" s="5">
        <v>119724</v>
      </c>
      <c r="I43" s="5">
        <v>12015</v>
      </c>
      <c r="J43" s="5">
        <v>0</v>
      </c>
      <c r="K43" s="5">
        <v>0</v>
      </c>
      <c r="L43" s="5">
        <v>112478</v>
      </c>
      <c r="M43" s="5">
        <v>11713</v>
      </c>
      <c r="N43" s="5">
        <v>0</v>
      </c>
      <c r="O43" s="5">
        <v>0</v>
      </c>
      <c r="P43" s="5">
        <v>0</v>
      </c>
      <c r="Q43" s="5">
        <v>0</v>
      </c>
      <c r="R43" s="5">
        <v>144137</v>
      </c>
      <c r="S43" s="5">
        <v>12349</v>
      </c>
      <c r="T43" s="5">
        <v>130223</v>
      </c>
      <c r="U43" s="5">
        <v>12722</v>
      </c>
      <c r="V43" s="5">
        <v>0</v>
      </c>
      <c r="W43" s="5">
        <v>0</v>
      </c>
      <c r="X43" s="5">
        <v>302571</v>
      </c>
      <c r="Y43" s="5">
        <v>24909</v>
      </c>
      <c r="Z43" s="5">
        <v>0</v>
      </c>
      <c r="AA43" s="5">
        <v>0</v>
      </c>
    </row>
    <row r="44" spans="1:27" customFormat="1" x14ac:dyDescent="0.25">
      <c r="A44" s="4" t="s">
        <v>1153</v>
      </c>
      <c r="B44" s="5">
        <v>74876</v>
      </c>
      <c r="C44" s="5">
        <v>2167</v>
      </c>
      <c r="D44" s="5">
        <v>0</v>
      </c>
      <c r="E44" s="5">
        <v>0</v>
      </c>
      <c r="F44" s="5">
        <v>14269</v>
      </c>
      <c r="G44" s="5">
        <v>426</v>
      </c>
      <c r="H44" s="5">
        <v>0</v>
      </c>
      <c r="I44" s="5">
        <v>0</v>
      </c>
      <c r="J44" s="5">
        <v>26067</v>
      </c>
      <c r="K44" s="5">
        <v>636</v>
      </c>
      <c r="L44" s="5">
        <v>0</v>
      </c>
      <c r="M44" s="5">
        <v>0</v>
      </c>
      <c r="N44" s="5">
        <v>0</v>
      </c>
      <c r="O44" s="5">
        <v>0</v>
      </c>
      <c r="P44" s="5">
        <v>6983</v>
      </c>
      <c r="Q44" s="5">
        <v>256</v>
      </c>
      <c r="R44" s="5">
        <v>0</v>
      </c>
      <c r="S44" s="5">
        <v>0</v>
      </c>
      <c r="T44" s="5">
        <v>13728</v>
      </c>
      <c r="U44" s="5">
        <v>413</v>
      </c>
      <c r="V44" s="5">
        <v>0</v>
      </c>
      <c r="W44" s="5">
        <v>0</v>
      </c>
      <c r="X44" s="5">
        <v>0</v>
      </c>
      <c r="Y44" s="5">
        <v>0</v>
      </c>
      <c r="Z44" s="5">
        <v>13829</v>
      </c>
      <c r="AA44" s="5">
        <v>436</v>
      </c>
    </row>
    <row r="45" spans="1:27" customFormat="1" x14ac:dyDescent="0.25">
      <c r="A45" s="4" t="s">
        <v>103</v>
      </c>
      <c r="B45" s="5">
        <v>208090</v>
      </c>
      <c r="C45" s="5">
        <v>10485</v>
      </c>
      <c r="D45" s="5">
        <v>43892</v>
      </c>
      <c r="E45" s="5">
        <v>2134</v>
      </c>
      <c r="F45" s="5">
        <v>28863</v>
      </c>
      <c r="G45" s="5">
        <v>1409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44620</v>
      </c>
      <c r="Q45" s="5">
        <v>2170</v>
      </c>
      <c r="R45" s="5">
        <v>21582</v>
      </c>
      <c r="S45" s="5">
        <v>1049</v>
      </c>
      <c r="T45" s="5">
        <v>0</v>
      </c>
      <c r="U45" s="5">
        <v>0</v>
      </c>
      <c r="V45" s="5">
        <v>69133</v>
      </c>
      <c r="W45" s="5">
        <v>3723</v>
      </c>
      <c r="X45" s="5">
        <v>0</v>
      </c>
      <c r="Y45" s="5">
        <v>0</v>
      </c>
      <c r="Z45" s="5">
        <v>0</v>
      </c>
      <c r="AA45" s="5">
        <v>0</v>
      </c>
    </row>
    <row r="46" spans="1:27" customFormat="1" x14ac:dyDescent="0.25">
      <c r="A46" s="4" t="s">
        <v>104</v>
      </c>
      <c r="B46" s="5">
        <v>205093</v>
      </c>
      <c r="C46" s="5">
        <v>4616</v>
      </c>
      <c r="D46" s="5">
        <v>34602</v>
      </c>
      <c r="E46" s="5">
        <v>2246</v>
      </c>
      <c r="F46" s="5">
        <v>35345</v>
      </c>
      <c r="G46" s="5">
        <v>443</v>
      </c>
      <c r="H46" s="5">
        <v>26972</v>
      </c>
      <c r="I46" s="5">
        <v>339</v>
      </c>
      <c r="J46" s="5">
        <v>25759</v>
      </c>
      <c r="K46" s="5">
        <v>478</v>
      </c>
      <c r="L46" s="5">
        <v>20590</v>
      </c>
      <c r="M46" s="5">
        <v>400</v>
      </c>
      <c r="N46" s="5">
        <v>15778</v>
      </c>
      <c r="O46" s="5">
        <v>97</v>
      </c>
      <c r="P46" s="5">
        <v>9017</v>
      </c>
      <c r="Q46" s="5">
        <v>127</v>
      </c>
      <c r="R46" s="5">
        <v>32194</v>
      </c>
      <c r="S46" s="5">
        <v>393</v>
      </c>
      <c r="T46" s="5">
        <v>2472</v>
      </c>
      <c r="U46" s="5">
        <v>41</v>
      </c>
      <c r="V46" s="5">
        <v>0</v>
      </c>
      <c r="W46" s="5">
        <v>0</v>
      </c>
      <c r="X46" s="5">
        <v>948</v>
      </c>
      <c r="Y46" s="5">
        <v>18</v>
      </c>
      <c r="Z46" s="5">
        <v>1416</v>
      </c>
      <c r="AA46" s="5">
        <v>34</v>
      </c>
    </row>
    <row r="47" spans="1:27" customFormat="1" x14ac:dyDescent="0.25">
      <c r="A47" s="4" t="s">
        <v>105</v>
      </c>
      <c r="B47" s="5">
        <v>41764</v>
      </c>
      <c r="C47" s="5">
        <v>78000</v>
      </c>
      <c r="D47" s="5">
        <v>2932</v>
      </c>
      <c r="E47" s="5">
        <v>10800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9708</v>
      </c>
      <c r="U47" s="5">
        <v>16800</v>
      </c>
      <c r="V47" s="5">
        <v>6472</v>
      </c>
      <c r="W47" s="5">
        <v>11200</v>
      </c>
      <c r="X47" s="5">
        <v>22652</v>
      </c>
      <c r="Y47" s="5">
        <v>39200</v>
      </c>
      <c r="Z47" s="5">
        <v>0</v>
      </c>
      <c r="AA47" s="5">
        <v>0</v>
      </c>
    </row>
    <row r="48" spans="1:27" customFormat="1" x14ac:dyDescent="0.25">
      <c r="A48" s="4" t="s">
        <v>106</v>
      </c>
      <c r="B48" s="5">
        <v>1468</v>
      </c>
      <c r="C48" s="5">
        <v>55</v>
      </c>
      <c r="D48" s="5">
        <v>1468</v>
      </c>
      <c r="E48" s="5">
        <v>55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customFormat="1" x14ac:dyDescent="0.25">
      <c r="A49" s="4" t="s">
        <v>1867</v>
      </c>
      <c r="B49" s="5">
        <v>8093</v>
      </c>
      <c r="C49" s="5">
        <v>285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8093</v>
      </c>
      <c r="O49" s="5">
        <v>285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customFormat="1" x14ac:dyDescent="0.25">
      <c r="A50" s="4" t="s">
        <v>107</v>
      </c>
      <c r="B50" s="5">
        <v>476166</v>
      </c>
      <c r="C50" s="5">
        <v>16727</v>
      </c>
      <c r="D50" s="5">
        <v>7102</v>
      </c>
      <c r="E50" s="5">
        <v>199</v>
      </c>
      <c r="F50" s="5">
        <v>30508</v>
      </c>
      <c r="G50" s="5">
        <v>2564</v>
      </c>
      <c r="H50" s="5">
        <v>65692</v>
      </c>
      <c r="I50" s="5">
        <v>3136</v>
      </c>
      <c r="J50" s="5">
        <v>65048</v>
      </c>
      <c r="K50" s="5">
        <v>1142</v>
      </c>
      <c r="L50" s="5">
        <v>58438</v>
      </c>
      <c r="M50" s="5">
        <v>2846</v>
      </c>
      <c r="N50" s="5">
        <v>31798</v>
      </c>
      <c r="O50" s="5">
        <v>1137</v>
      </c>
      <c r="P50" s="5">
        <v>39295</v>
      </c>
      <c r="Q50" s="5">
        <v>898</v>
      </c>
      <c r="R50" s="5">
        <v>33851</v>
      </c>
      <c r="S50" s="5">
        <v>580</v>
      </c>
      <c r="T50" s="5">
        <v>23442</v>
      </c>
      <c r="U50" s="5">
        <v>1204</v>
      </c>
      <c r="V50" s="5">
        <v>51727</v>
      </c>
      <c r="W50" s="5">
        <v>738</v>
      </c>
      <c r="X50" s="5">
        <v>60809</v>
      </c>
      <c r="Y50" s="5">
        <v>2198</v>
      </c>
      <c r="Z50" s="5">
        <v>8456</v>
      </c>
      <c r="AA50" s="5">
        <v>85</v>
      </c>
    </row>
    <row r="51" spans="1:27" customFormat="1" x14ac:dyDescent="0.25">
      <c r="A51" s="4" t="s">
        <v>108</v>
      </c>
      <c r="B51" s="5">
        <v>24595</v>
      </c>
      <c r="C51" s="5">
        <v>2120</v>
      </c>
      <c r="D51" s="5">
        <v>15461</v>
      </c>
      <c r="E51" s="5">
        <v>1349</v>
      </c>
      <c r="F51" s="5">
        <v>0</v>
      </c>
      <c r="G51" s="5">
        <v>0</v>
      </c>
      <c r="H51" s="5">
        <v>0</v>
      </c>
      <c r="I51" s="5">
        <v>0</v>
      </c>
      <c r="J51" s="5">
        <v>9134</v>
      </c>
      <c r="K51" s="5">
        <v>771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customFormat="1" x14ac:dyDescent="0.25">
      <c r="A52" s="4" t="s">
        <v>109</v>
      </c>
      <c r="B52" s="5">
        <v>1388916</v>
      </c>
      <c r="C52" s="5">
        <v>1128457</v>
      </c>
      <c r="D52" s="5">
        <v>16000</v>
      </c>
      <c r="E52" s="5">
        <v>18144</v>
      </c>
      <c r="F52" s="5">
        <v>54267</v>
      </c>
      <c r="G52" s="5">
        <v>42336</v>
      </c>
      <c r="H52" s="5">
        <v>141824</v>
      </c>
      <c r="I52" s="5">
        <v>128882</v>
      </c>
      <c r="J52" s="5">
        <v>106262</v>
      </c>
      <c r="K52" s="5">
        <v>86115</v>
      </c>
      <c r="L52" s="5">
        <v>181264</v>
      </c>
      <c r="M52" s="5">
        <v>147852</v>
      </c>
      <c r="N52" s="5">
        <v>134421</v>
      </c>
      <c r="O52" s="5">
        <v>106920</v>
      </c>
      <c r="P52" s="5">
        <v>133447</v>
      </c>
      <c r="Q52" s="5">
        <v>106795</v>
      </c>
      <c r="R52" s="5">
        <v>161390</v>
      </c>
      <c r="S52" s="5">
        <v>128088</v>
      </c>
      <c r="T52" s="5">
        <v>83679</v>
      </c>
      <c r="U52" s="5">
        <v>65016</v>
      </c>
      <c r="V52" s="5">
        <v>162510</v>
      </c>
      <c r="W52" s="5">
        <v>128353</v>
      </c>
      <c r="X52" s="5">
        <v>81016</v>
      </c>
      <c r="Y52" s="5">
        <v>64044</v>
      </c>
      <c r="Z52" s="5">
        <v>132836</v>
      </c>
      <c r="AA52" s="5">
        <v>105912</v>
      </c>
    </row>
    <row r="53" spans="1:27" customFormat="1" x14ac:dyDescent="0.25">
      <c r="A53" s="4" t="s">
        <v>2039</v>
      </c>
      <c r="B53" s="5">
        <v>13800</v>
      </c>
      <c r="C53" s="5">
        <v>9971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13800</v>
      </c>
      <c r="S53" s="5">
        <v>9971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</row>
    <row r="54" spans="1:27" customFormat="1" x14ac:dyDescent="0.25">
      <c r="A54" s="4" t="s">
        <v>1639</v>
      </c>
      <c r="B54" s="5">
        <v>81901</v>
      </c>
      <c r="C54" s="5">
        <v>82469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14630</v>
      </c>
      <c r="K54" s="5">
        <v>25564</v>
      </c>
      <c r="L54" s="5">
        <v>25201</v>
      </c>
      <c r="M54" s="5">
        <v>19891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42070</v>
      </c>
      <c r="Y54" s="5">
        <v>37014</v>
      </c>
      <c r="Z54" s="5">
        <v>0</v>
      </c>
      <c r="AA54" s="5">
        <v>0</v>
      </c>
    </row>
    <row r="55" spans="1:27" customFormat="1" x14ac:dyDescent="0.25">
      <c r="A55" s="4" t="s">
        <v>110</v>
      </c>
      <c r="B55" s="5">
        <v>211</v>
      </c>
      <c r="C55" s="5">
        <v>13</v>
      </c>
      <c r="D55" s="5">
        <v>211</v>
      </c>
      <c r="E55" s="5">
        <v>13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customFormat="1" x14ac:dyDescent="0.25">
      <c r="A56" s="4" t="s">
        <v>1154</v>
      </c>
      <c r="B56" s="5">
        <v>380894</v>
      </c>
      <c r="C56" s="5">
        <v>95407</v>
      </c>
      <c r="D56" s="5">
        <v>0</v>
      </c>
      <c r="E56" s="5">
        <v>0</v>
      </c>
      <c r="F56" s="5">
        <v>12150</v>
      </c>
      <c r="G56" s="5">
        <v>6264</v>
      </c>
      <c r="H56" s="5">
        <v>18009</v>
      </c>
      <c r="I56" s="5">
        <v>9163</v>
      </c>
      <c r="J56" s="5">
        <v>83819</v>
      </c>
      <c r="K56" s="5">
        <v>22440</v>
      </c>
      <c r="L56" s="5">
        <v>47801</v>
      </c>
      <c r="M56" s="5">
        <v>8460</v>
      </c>
      <c r="N56" s="5">
        <v>35316</v>
      </c>
      <c r="O56" s="5">
        <v>12997</v>
      </c>
      <c r="P56" s="5">
        <v>52406</v>
      </c>
      <c r="Q56" s="5">
        <v>9737</v>
      </c>
      <c r="R56" s="5">
        <v>101090</v>
      </c>
      <c r="S56" s="5">
        <v>19474</v>
      </c>
      <c r="T56" s="5">
        <v>0</v>
      </c>
      <c r="U56" s="5">
        <v>0</v>
      </c>
      <c r="V56" s="5">
        <v>30303</v>
      </c>
      <c r="W56" s="5">
        <v>6872</v>
      </c>
      <c r="X56" s="5">
        <v>0</v>
      </c>
      <c r="Y56" s="5">
        <v>0</v>
      </c>
      <c r="Z56" s="5">
        <v>0</v>
      </c>
      <c r="AA56" s="5">
        <v>0</v>
      </c>
    </row>
    <row r="57" spans="1:27" customFormat="1" x14ac:dyDescent="0.25">
      <c r="A57" s="4" t="s">
        <v>1155</v>
      </c>
      <c r="B57" s="5">
        <v>29816</v>
      </c>
      <c r="C57" s="5">
        <v>16995</v>
      </c>
      <c r="D57" s="5">
        <v>0</v>
      </c>
      <c r="E57" s="5">
        <v>0</v>
      </c>
      <c r="F57" s="5">
        <v>7232</v>
      </c>
      <c r="G57" s="5">
        <v>3729</v>
      </c>
      <c r="H57" s="5">
        <v>0</v>
      </c>
      <c r="I57" s="5">
        <v>0</v>
      </c>
      <c r="J57" s="5">
        <v>8904</v>
      </c>
      <c r="K57" s="5">
        <v>3382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13680</v>
      </c>
      <c r="S57" s="5">
        <v>9884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</row>
    <row r="58" spans="1:27" customFormat="1" x14ac:dyDescent="0.25">
      <c r="A58" s="4" t="s">
        <v>85</v>
      </c>
      <c r="B58" s="5">
        <v>16951</v>
      </c>
      <c r="C58" s="5">
        <v>19340</v>
      </c>
      <c r="D58" s="5">
        <v>16951</v>
      </c>
      <c r="E58" s="5">
        <v>19340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</row>
    <row r="59" spans="1:27" customFormat="1" x14ac:dyDescent="0.25">
      <c r="A59" s="4" t="s">
        <v>111</v>
      </c>
      <c r="B59" s="5">
        <v>17352</v>
      </c>
      <c r="C59" s="5">
        <v>20405</v>
      </c>
      <c r="D59" s="5">
        <v>16774</v>
      </c>
      <c r="E59" s="5">
        <v>19643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308</v>
      </c>
      <c r="Q59" s="5">
        <v>354</v>
      </c>
      <c r="R59" s="5">
        <v>0</v>
      </c>
      <c r="S59" s="5">
        <v>0</v>
      </c>
      <c r="T59" s="5">
        <v>0</v>
      </c>
      <c r="U59" s="5">
        <v>0</v>
      </c>
      <c r="V59" s="5">
        <v>270</v>
      </c>
      <c r="W59" s="5">
        <v>408</v>
      </c>
      <c r="X59" s="5">
        <v>0</v>
      </c>
      <c r="Y59" s="5">
        <v>0</v>
      </c>
      <c r="Z59" s="5">
        <v>0</v>
      </c>
      <c r="AA59" s="5">
        <v>0</v>
      </c>
    </row>
    <row r="60" spans="1:27" customFormat="1" x14ac:dyDescent="0.25">
      <c r="A60" s="4" t="s">
        <v>1640</v>
      </c>
      <c r="B60" s="5">
        <v>4092</v>
      </c>
      <c r="C60" s="5">
        <v>6540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4092</v>
      </c>
      <c r="K60" s="5">
        <v>6540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</row>
    <row r="61" spans="1:27" customFormat="1" x14ac:dyDescent="0.25">
      <c r="A61" s="4" t="s">
        <v>2178</v>
      </c>
      <c r="B61" s="5">
        <v>27404</v>
      </c>
      <c r="C61" s="5">
        <v>21168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27404</v>
      </c>
      <c r="Y61" s="5">
        <v>21168</v>
      </c>
      <c r="Z61" s="5">
        <v>0</v>
      </c>
      <c r="AA61" s="5">
        <v>0</v>
      </c>
    </row>
    <row r="62" spans="1:27" customFormat="1" x14ac:dyDescent="0.25">
      <c r="A62" s="4" t="s">
        <v>2100</v>
      </c>
      <c r="B62" s="5">
        <v>56332</v>
      </c>
      <c r="C62" s="5">
        <v>14307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3566</v>
      </c>
      <c r="U62" s="5">
        <v>2809</v>
      </c>
      <c r="V62" s="5">
        <v>2360</v>
      </c>
      <c r="W62" s="5">
        <v>1761</v>
      </c>
      <c r="X62" s="5">
        <v>50406</v>
      </c>
      <c r="Y62" s="5">
        <v>9737</v>
      </c>
      <c r="Z62" s="5">
        <v>0</v>
      </c>
      <c r="AA62" s="5">
        <v>0</v>
      </c>
    </row>
    <row r="63" spans="1:27" customFormat="1" x14ac:dyDescent="0.25">
      <c r="A63" s="4" t="s">
        <v>2101</v>
      </c>
      <c r="B63" s="5">
        <v>14898</v>
      </c>
      <c r="C63" s="5">
        <v>10880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14898</v>
      </c>
      <c r="U63" s="5">
        <v>10880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customFormat="1" x14ac:dyDescent="0.25">
      <c r="A64" s="4" t="s">
        <v>112</v>
      </c>
      <c r="B64" s="5">
        <v>1361988</v>
      </c>
      <c r="C64" s="5">
        <v>570875</v>
      </c>
      <c r="D64" s="5">
        <v>248024</v>
      </c>
      <c r="E64" s="5">
        <v>109250</v>
      </c>
      <c r="F64" s="5">
        <v>115422</v>
      </c>
      <c r="G64" s="5">
        <v>45813</v>
      </c>
      <c r="H64" s="5">
        <v>71984</v>
      </c>
      <c r="I64" s="5">
        <v>24557</v>
      </c>
      <c r="J64" s="5">
        <v>128402</v>
      </c>
      <c r="K64" s="5">
        <v>47470</v>
      </c>
      <c r="L64" s="5">
        <v>20540</v>
      </c>
      <c r="M64" s="5">
        <v>5577</v>
      </c>
      <c r="N64" s="5">
        <v>105911</v>
      </c>
      <c r="O64" s="5">
        <v>45318</v>
      </c>
      <c r="P64" s="5">
        <v>4780</v>
      </c>
      <c r="Q64" s="5">
        <v>982</v>
      </c>
      <c r="R64" s="5">
        <v>119960</v>
      </c>
      <c r="S64" s="5">
        <v>45333</v>
      </c>
      <c r="T64" s="5">
        <v>138227</v>
      </c>
      <c r="U64" s="5">
        <v>54686</v>
      </c>
      <c r="V64" s="5">
        <v>183710</v>
      </c>
      <c r="W64" s="5">
        <v>89919</v>
      </c>
      <c r="X64" s="5">
        <v>103458</v>
      </c>
      <c r="Y64" s="5">
        <v>44865</v>
      </c>
      <c r="Z64" s="5">
        <v>121570</v>
      </c>
      <c r="AA64" s="5">
        <v>57105</v>
      </c>
    </row>
    <row r="65" spans="1:27" customFormat="1" x14ac:dyDescent="0.25">
      <c r="A65" s="4" t="s">
        <v>1156</v>
      </c>
      <c r="B65" s="5">
        <v>410442</v>
      </c>
      <c r="C65" s="5">
        <v>125369</v>
      </c>
      <c r="D65" s="5">
        <v>0</v>
      </c>
      <c r="E65" s="5">
        <v>0</v>
      </c>
      <c r="F65" s="5">
        <v>10</v>
      </c>
      <c r="G65" s="5">
        <v>2</v>
      </c>
      <c r="H65" s="5">
        <v>10551</v>
      </c>
      <c r="I65" s="5">
        <v>3333</v>
      </c>
      <c r="J65" s="5">
        <v>74946</v>
      </c>
      <c r="K65" s="5">
        <v>21556</v>
      </c>
      <c r="L65" s="5">
        <v>0</v>
      </c>
      <c r="M65" s="5">
        <v>0</v>
      </c>
      <c r="N65" s="5">
        <v>94029</v>
      </c>
      <c r="O65" s="5">
        <v>16591</v>
      </c>
      <c r="P65" s="5">
        <v>0</v>
      </c>
      <c r="Q65" s="5">
        <v>0</v>
      </c>
      <c r="R65" s="5">
        <v>28852</v>
      </c>
      <c r="S65" s="5">
        <v>9607</v>
      </c>
      <c r="T65" s="5">
        <v>53182</v>
      </c>
      <c r="U65" s="5">
        <v>18720</v>
      </c>
      <c r="V65" s="5">
        <v>22092</v>
      </c>
      <c r="W65" s="5">
        <v>10839</v>
      </c>
      <c r="X65" s="5">
        <v>73782</v>
      </c>
      <c r="Y65" s="5">
        <v>26000</v>
      </c>
      <c r="Z65" s="5">
        <v>52998</v>
      </c>
      <c r="AA65" s="5">
        <v>18721</v>
      </c>
    </row>
    <row r="66" spans="1:27" customFormat="1" x14ac:dyDescent="0.25">
      <c r="A66" s="4" t="s">
        <v>113</v>
      </c>
      <c r="B66" s="5">
        <v>327736</v>
      </c>
      <c r="C66" s="5">
        <v>35747</v>
      </c>
      <c r="D66" s="5">
        <v>24690</v>
      </c>
      <c r="E66" s="5">
        <v>1070</v>
      </c>
      <c r="F66" s="5">
        <v>33294</v>
      </c>
      <c r="G66" s="5">
        <v>2968</v>
      </c>
      <c r="H66" s="5">
        <v>43353</v>
      </c>
      <c r="I66" s="5">
        <v>2108</v>
      </c>
      <c r="J66" s="5">
        <v>28876</v>
      </c>
      <c r="K66" s="5">
        <v>3061</v>
      </c>
      <c r="L66" s="5">
        <v>42392</v>
      </c>
      <c r="M66" s="5">
        <v>7941</v>
      </c>
      <c r="N66" s="5">
        <v>62456</v>
      </c>
      <c r="O66" s="5">
        <v>5019</v>
      </c>
      <c r="P66" s="5">
        <v>23788</v>
      </c>
      <c r="Q66" s="5">
        <v>4165</v>
      </c>
      <c r="R66" s="5">
        <v>0</v>
      </c>
      <c r="S66" s="5">
        <v>0</v>
      </c>
      <c r="T66" s="5">
        <v>22588</v>
      </c>
      <c r="U66" s="5">
        <v>4319</v>
      </c>
      <c r="V66" s="5">
        <v>706</v>
      </c>
      <c r="W66" s="5">
        <v>16</v>
      </c>
      <c r="X66" s="5">
        <v>45593</v>
      </c>
      <c r="Y66" s="5">
        <v>5080</v>
      </c>
      <c r="Z66" s="5">
        <v>0</v>
      </c>
      <c r="AA66" s="5">
        <v>0</v>
      </c>
    </row>
    <row r="67" spans="1:27" customFormat="1" x14ac:dyDescent="0.25">
      <c r="A67" s="4" t="s">
        <v>114</v>
      </c>
      <c r="B67" s="5">
        <v>2547793</v>
      </c>
      <c r="C67" s="5">
        <v>579357</v>
      </c>
      <c r="D67" s="5">
        <v>422824</v>
      </c>
      <c r="E67" s="5">
        <v>71963</v>
      </c>
      <c r="F67" s="5">
        <v>226414</v>
      </c>
      <c r="G67" s="5">
        <v>40869</v>
      </c>
      <c r="H67" s="5">
        <v>73298</v>
      </c>
      <c r="I67" s="5">
        <v>18928</v>
      </c>
      <c r="J67" s="5">
        <v>184266</v>
      </c>
      <c r="K67" s="5">
        <v>39248</v>
      </c>
      <c r="L67" s="5">
        <v>151276</v>
      </c>
      <c r="M67" s="5">
        <v>38483</v>
      </c>
      <c r="N67" s="5">
        <v>177982</v>
      </c>
      <c r="O67" s="5">
        <v>42628</v>
      </c>
      <c r="P67" s="5">
        <v>95296</v>
      </c>
      <c r="Q67" s="5">
        <v>21695</v>
      </c>
      <c r="R67" s="5">
        <v>184285</v>
      </c>
      <c r="S67" s="5">
        <v>42946</v>
      </c>
      <c r="T67" s="5">
        <v>218749</v>
      </c>
      <c r="U67" s="5">
        <v>52982</v>
      </c>
      <c r="V67" s="5">
        <v>319647</v>
      </c>
      <c r="W67" s="5">
        <v>83471</v>
      </c>
      <c r="X67" s="5">
        <v>143100</v>
      </c>
      <c r="Y67" s="5">
        <v>39439</v>
      </c>
      <c r="Z67" s="5">
        <v>350656</v>
      </c>
      <c r="AA67" s="5">
        <v>86705</v>
      </c>
    </row>
    <row r="68" spans="1:27" customFormat="1" x14ac:dyDescent="0.25">
      <c r="A68" s="4" t="s">
        <v>115</v>
      </c>
      <c r="B68" s="5">
        <v>3430281</v>
      </c>
      <c r="C68" s="5">
        <v>733278</v>
      </c>
      <c r="D68" s="5">
        <v>255003</v>
      </c>
      <c r="E68" s="5">
        <v>61986</v>
      </c>
      <c r="F68" s="5">
        <v>205200</v>
      </c>
      <c r="G68" s="5">
        <v>48688</v>
      </c>
      <c r="H68" s="5">
        <v>461131</v>
      </c>
      <c r="I68" s="5">
        <v>91626</v>
      </c>
      <c r="J68" s="5">
        <v>296939</v>
      </c>
      <c r="K68" s="5">
        <v>50868</v>
      </c>
      <c r="L68" s="5">
        <v>312498</v>
      </c>
      <c r="M68" s="5">
        <v>66517</v>
      </c>
      <c r="N68" s="5">
        <v>455974</v>
      </c>
      <c r="O68" s="5">
        <v>108876</v>
      </c>
      <c r="P68" s="5">
        <v>153943</v>
      </c>
      <c r="Q68" s="5">
        <v>26397</v>
      </c>
      <c r="R68" s="5">
        <v>445525</v>
      </c>
      <c r="S68" s="5">
        <v>83597</v>
      </c>
      <c r="T68" s="5">
        <v>213564</v>
      </c>
      <c r="U68" s="5">
        <v>52544</v>
      </c>
      <c r="V68" s="5">
        <v>51829</v>
      </c>
      <c r="W68" s="5">
        <v>26002</v>
      </c>
      <c r="X68" s="5">
        <v>247347</v>
      </c>
      <c r="Y68" s="5">
        <v>41091</v>
      </c>
      <c r="Z68" s="5">
        <v>331328</v>
      </c>
      <c r="AA68" s="5">
        <v>75086</v>
      </c>
    </row>
    <row r="69" spans="1:27" customFormat="1" x14ac:dyDescent="0.25">
      <c r="A69" s="4" t="s">
        <v>1157</v>
      </c>
      <c r="B69" s="5">
        <v>747388</v>
      </c>
      <c r="C69" s="5">
        <v>121005</v>
      </c>
      <c r="D69" s="5">
        <v>0</v>
      </c>
      <c r="E69" s="5">
        <v>0</v>
      </c>
      <c r="F69" s="5">
        <v>120050</v>
      </c>
      <c r="G69" s="5">
        <v>17767</v>
      </c>
      <c r="H69" s="5">
        <v>0</v>
      </c>
      <c r="I69" s="5">
        <v>0</v>
      </c>
      <c r="J69" s="5">
        <v>21678</v>
      </c>
      <c r="K69" s="5">
        <v>8250</v>
      </c>
      <c r="L69" s="5">
        <v>114347</v>
      </c>
      <c r="M69" s="5">
        <v>17380</v>
      </c>
      <c r="N69" s="5">
        <v>114719</v>
      </c>
      <c r="O69" s="5">
        <v>17380</v>
      </c>
      <c r="P69" s="5">
        <v>0</v>
      </c>
      <c r="Q69" s="5">
        <v>0</v>
      </c>
      <c r="R69" s="5">
        <v>122095</v>
      </c>
      <c r="S69" s="5">
        <v>17768</v>
      </c>
      <c r="T69" s="5">
        <v>0</v>
      </c>
      <c r="U69" s="5">
        <v>0</v>
      </c>
      <c r="V69" s="5">
        <v>141663</v>
      </c>
      <c r="W69" s="5">
        <v>25080</v>
      </c>
      <c r="X69" s="5">
        <v>0</v>
      </c>
      <c r="Y69" s="5">
        <v>0</v>
      </c>
      <c r="Z69" s="5">
        <v>112836</v>
      </c>
      <c r="AA69" s="5">
        <v>17380</v>
      </c>
    </row>
    <row r="70" spans="1:27" customFormat="1" x14ac:dyDescent="0.25">
      <c r="A70" s="4" t="s">
        <v>1435</v>
      </c>
      <c r="B70" s="5">
        <v>475039</v>
      </c>
      <c r="C70" s="5">
        <v>863420</v>
      </c>
      <c r="D70" s="5">
        <v>0</v>
      </c>
      <c r="E70" s="5">
        <v>0</v>
      </c>
      <c r="F70" s="5">
        <v>0</v>
      </c>
      <c r="G70" s="5">
        <v>0</v>
      </c>
      <c r="H70" s="5">
        <v>201658</v>
      </c>
      <c r="I70" s="5">
        <v>392539</v>
      </c>
      <c r="J70" s="5">
        <v>48219</v>
      </c>
      <c r="K70" s="5">
        <v>102680</v>
      </c>
      <c r="L70" s="5">
        <v>57007</v>
      </c>
      <c r="M70" s="5">
        <v>84499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62675</v>
      </c>
      <c r="W70" s="5">
        <v>104325</v>
      </c>
      <c r="X70" s="5">
        <v>59000</v>
      </c>
      <c r="Y70" s="5">
        <v>100440</v>
      </c>
      <c r="Z70" s="5">
        <v>46480</v>
      </c>
      <c r="AA70" s="5">
        <v>78937</v>
      </c>
    </row>
    <row r="71" spans="1:27" customFormat="1" x14ac:dyDescent="0.25">
      <c r="A71" s="4" t="s">
        <v>1158</v>
      </c>
      <c r="B71" s="5">
        <v>795733</v>
      </c>
      <c r="C71" s="5">
        <v>1197454</v>
      </c>
      <c r="D71" s="5">
        <v>0</v>
      </c>
      <c r="E71" s="5">
        <v>0</v>
      </c>
      <c r="F71" s="5">
        <v>39540</v>
      </c>
      <c r="G71" s="5">
        <v>40498</v>
      </c>
      <c r="H71" s="5">
        <v>208597</v>
      </c>
      <c r="I71" s="5">
        <v>348548</v>
      </c>
      <c r="J71" s="5">
        <v>93694</v>
      </c>
      <c r="K71" s="5">
        <v>143178</v>
      </c>
      <c r="L71" s="5">
        <v>20827</v>
      </c>
      <c r="M71" s="5">
        <v>41070</v>
      </c>
      <c r="N71" s="5">
        <v>175993</v>
      </c>
      <c r="O71" s="5">
        <v>308040</v>
      </c>
      <c r="P71" s="5">
        <v>60373</v>
      </c>
      <c r="Q71" s="5">
        <v>102680</v>
      </c>
      <c r="R71" s="5">
        <v>0</v>
      </c>
      <c r="S71" s="5">
        <v>0</v>
      </c>
      <c r="T71" s="5">
        <v>0</v>
      </c>
      <c r="U71" s="5">
        <v>0</v>
      </c>
      <c r="V71" s="5">
        <v>104902</v>
      </c>
      <c r="W71" s="5">
        <v>113400</v>
      </c>
      <c r="X71" s="5">
        <v>91807</v>
      </c>
      <c r="Y71" s="5">
        <v>100040</v>
      </c>
      <c r="Z71" s="5">
        <v>0</v>
      </c>
      <c r="AA71" s="5">
        <v>0</v>
      </c>
    </row>
    <row r="72" spans="1:27" customFormat="1" x14ac:dyDescent="0.25">
      <c r="A72" s="4" t="s">
        <v>2102</v>
      </c>
      <c r="B72" s="5">
        <v>259765</v>
      </c>
      <c r="C72" s="5">
        <v>304442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62500</v>
      </c>
      <c r="U72" s="5">
        <v>90720</v>
      </c>
      <c r="V72" s="5">
        <v>197265</v>
      </c>
      <c r="W72" s="5">
        <v>213722</v>
      </c>
      <c r="X72" s="5">
        <v>0</v>
      </c>
      <c r="Y72" s="5">
        <v>0</v>
      </c>
      <c r="Z72" s="5">
        <v>0</v>
      </c>
      <c r="AA72" s="5">
        <v>0</v>
      </c>
    </row>
    <row r="73" spans="1:27" customFormat="1" x14ac:dyDescent="0.25">
      <c r="A73" s="4" t="s">
        <v>1436</v>
      </c>
      <c r="B73" s="5">
        <v>184842</v>
      </c>
      <c r="C73" s="5">
        <v>69596</v>
      </c>
      <c r="D73" s="5">
        <v>0</v>
      </c>
      <c r="E73" s="5">
        <v>0</v>
      </c>
      <c r="F73" s="5">
        <v>0</v>
      </c>
      <c r="G73" s="5">
        <v>0</v>
      </c>
      <c r="H73" s="5">
        <v>29706</v>
      </c>
      <c r="I73" s="5">
        <v>10725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54755</v>
      </c>
      <c r="U73" s="5">
        <v>18143</v>
      </c>
      <c r="V73" s="5">
        <v>0</v>
      </c>
      <c r="W73" s="5">
        <v>0</v>
      </c>
      <c r="X73" s="5">
        <v>0</v>
      </c>
      <c r="Y73" s="5">
        <v>0</v>
      </c>
      <c r="Z73" s="5">
        <v>100381</v>
      </c>
      <c r="AA73" s="5">
        <v>40728</v>
      </c>
    </row>
    <row r="74" spans="1:27" customFormat="1" x14ac:dyDescent="0.25">
      <c r="A74" s="4" t="s">
        <v>1159</v>
      </c>
      <c r="B74" s="5">
        <v>2491598</v>
      </c>
      <c r="C74" s="5">
        <v>265946</v>
      </c>
      <c r="D74" s="5">
        <v>0</v>
      </c>
      <c r="E74" s="5">
        <v>0</v>
      </c>
      <c r="F74" s="5">
        <v>143976</v>
      </c>
      <c r="G74" s="5">
        <v>15599</v>
      </c>
      <c r="H74" s="5">
        <v>215116</v>
      </c>
      <c r="I74" s="5">
        <v>23694</v>
      </c>
      <c r="J74" s="5">
        <v>159433</v>
      </c>
      <c r="K74" s="5">
        <v>16800</v>
      </c>
      <c r="L74" s="5">
        <v>307180</v>
      </c>
      <c r="M74" s="5">
        <v>31263</v>
      </c>
      <c r="N74" s="5">
        <v>579878</v>
      </c>
      <c r="O74" s="5">
        <v>64782</v>
      </c>
      <c r="P74" s="5">
        <v>587226</v>
      </c>
      <c r="Q74" s="5">
        <v>65826</v>
      </c>
      <c r="R74" s="5">
        <v>152902</v>
      </c>
      <c r="S74" s="5">
        <v>15731</v>
      </c>
      <c r="T74" s="5">
        <v>0</v>
      </c>
      <c r="U74" s="5">
        <v>0</v>
      </c>
      <c r="V74" s="5">
        <v>345887</v>
      </c>
      <c r="W74" s="5">
        <v>32251</v>
      </c>
      <c r="X74" s="5">
        <v>0</v>
      </c>
      <c r="Y74" s="5">
        <v>0</v>
      </c>
      <c r="Z74" s="5">
        <v>0</v>
      </c>
      <c r="AA74" s="5">
        <v>0</v>
      </c>
    </row>
    <row r="75" spans="1:27" customFormat="1" x14ac:dyDescent="0.25">
      <c r="A75" s="4" t="s">
        <v>1437</v>
      </c>
      <c r="B75" s="5">
        <v>255651</v>
      </c>
      <c r="C75" s="5">
        <v>36995</v>
      </c>
      <c r="D75" s="5">
        <v>0</v>
      </c>
      <c r="E75" s="5">
        <v>0</v>
      </c>
      <c r="F75" s="5">
        <v>0</v>
      </c>
      <c r="G75" s="5">
        <v>0</v>
      </c>
      <c r="H75" s="5">
        <v>79581</v>
      </c>
      <c r="I75" s="5">
        <v>11519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85867</v>
      </c>
      <c r="U75" s="5">
        <v>12630</v>
      </c>
      <c r="V75" s="5">
        <v>0</v>
      </c>
      <c r="W75" s="5">
        <v>0</v>
      </c>
      <c r="X75" s="5">
        <v>0</v>
      </c>
      <c r="Y75" s="5">
        <v>0</v>
      </c>
      <c r="Z75" s="5">
        <v>90203</v>
      </c>
      <c r="AA75" s="5">
        <v>12846</v>
      </c>
    </row>
    <row r="76" spans="1:27" customFormat="1" x14ac:dyDescent="0.25">
      <c r="A76" s="4" t="s">
        <v>1868</v>
      </c>
      <c r="B76" s="5">
        <v>114153</v>
      </c>
      <c r="C76" s="5">
        <v>10700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114153</v>
      </c>
      <c r="O76" s="5">
        <v>10700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customFormat="1" x14ac:dyDescent="0.25">
      <c r="A77" s="4" t="s">
        <v>116</v>
      </c>
      <c r="B77" s="5">
        <v>1170411</v>
      </c>
      <c r="C77" s="5">
        <v>4991000</v>
      </c>
      <c r="D77" s="5">
        <v>88536</v>
      </c>
      <c r="E77" s="5">
        <v>483000</v>
      </c>
      <c r="F77" s="5">
        <v>113372</v>
      </c>
      <c r="G77" s="5">
        <v>506000</v>
      </c>
      <c r="H77" s="5">
        <v>111720</v>
      </c>
      <c r="I77" s="5">
        <v>480000</v>
      </c>
      <c r="J77" s="5">
        <v>98325</v>
      </c>
      <c r="K77" s="5">
        <v>420000</v>
      </c>
      <c r="L77" s="5">
        <v>128969</v>
      </c>
      <c r="M77" s="5">
        <v>600000</v>
      </c>
      <c r="N77" s="5">
        <v>104825</v>
      </c>
      <c r="O77" s="5">
        <v>440000</v>
      </c>
      <c r="P77" s="5">
        <v>96317</v>
      </c>
      <c r="Q77" s="5">
        <v>380000</v>
      </c>
      <c r="R77" s="5">
        <v>107457</v>
      </c>
      <c r="S77" s="5">
        <v>420000</v>
      </c>
      <c r="T77" s="5">
        <v>61584</v>
      </c>
      <c r="U77" s="5">
        <v>240000</v>
      </c>
      <c r="V77" s="5">
        <v>78873</v>
      </c>
      <c r="W77" s="5">
        <v>320000</v>
      </c>
      <c r="X77" s="5">
        <v>71703</v>
      </c>
      <c r="Y77" s="5">
        <v>300000</v>
      </c>
      <c r="Z77" s="5">
        <v>108730</v>
      </c>
      <c r="AA77" s="5">
        <v>402000</v>
      </c>
    </row>
    <row r="78" spans="1:27" customFormat="1" x14ac:dyDescent="0.25">
      <c r="A78" s="4" t="s">
        <v>117</v>
      </c>
      <c r="B78" s="5">
        <v>926189</v>
      </c>
      <c r="C78" s="5">
        <v>232394</v>
      </c>
      <c r="D78" s="5">
        <v>79513</v>
      </c>
      <c r="E78" s="5">
        <v>17162</v>
      </c>
      <c r="F78" s="5">
        <v>80491</v>
      </c>
      <c r="G78" s="5">
        <v>17194</v>
      </c>
      <c r="H78" s="5">
        <v>78814</v>
      </c>
      <c r="I78" s="5">
        <v>17003</v>
      </c>
      <c r="J78" s="5">
        <v>0</v>
      </c>
      <c r="K78" s="5">
        <v>0</v>
      </c>
      <c r="L78" s="5">
        <v>0</v>
      </c>
      <c r="M78" s="5">
        <v>0</v>
      </c>
      <c r="N78" s="5">
        <v>89726</v>
      </c>
      <c r="O78" s="5">
        <v>19930</v>
      </c>
      <c r="P78" s="5">
        <v>69426</v>
      </c>
      <c r="Q78" s="5">
        <v>15320</v>
      </c>
      <c r="R78" s="5">
        <v>0</v>
      </c>
      <c r="S78" s="5">
        <v>0</v>
      </c>
      <c r="T78" s="5">
        <v>108902</v>
      </c>
      <c r="U78" s="5">
        <v>23878</v>
      </c>
      <c r="V78" s="5">
        <v>79492</v>
      </c>
      <c r="W78" s="5">
        <v>17194</v>
      </c>
      <c r="X78" s="5">
        <v>109272</v>
      </c>
      <c r="Y78" s="5">
        <v>22193</v>
      </c>
      <c r="Z78" s="5">
        <v>230553</v>
      </c>
      <c r="AA78" s="5">
        <v>82520</v>
      </c>
    </row>
    <row r="79" spans="1:27" customFormat="1" x14ac:dyDescent="0.25">
      <c r="A79" s="4" t="s">
        <v>1160</v>
      </c>
      <c r="B79" s="5">
        <v>815382</v>
      </c>
      <c r="C79" s="5">
        <v>418165</v>
      </c>
      <c r="D79" s="5">
        <v>0</v>
      </c>
      <c r="E79" s="5">
        <v>0</v>
      </c>
      <c r="F79" s="5">
        <v>52694</v>
      </c>
      <c r="G79" s="5">
        <v>26774</v>
      </c>
      <c r="H79" s="5">
        <v>147257</v>
      </c>
      <c r="I79" s="5">
        <v>77995</v>
      </c>
      <c r="J79" s="5">
        <v>138079</v>
      </c>
      <c r="K79" s="5">
        <v>71124</v>
      </c>
      <c r="L79" s="5">
        <v>0</v>
      </c>
      <c r="M79" s="5">
        <v>0</v>
      </c>
      <c r="N79" s="5">
        <v>75920</v>
      </c>
      <c r="O79" s="5">
        <v>40214</v>
      </c>
      <c r="P79" s="5">
        <v>121373</v>
      </c>
      <c r="Q79" s="5">
        <v>61623</v>
      </c>
      <c r="R79" s="5">
        <v>119658</v>
      </c>
      <c r="S79" s="5">
        <v>60121</v>
      </c>
      <c r="T79" s="5">
        <v>160401</v>
      </c>
      <c r="U79" s="5">
        <v>80314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</row>
    <row r="80" spans="1:27" customFormat="1" x14ac:dyDescent="0.25">
      <c r="A80" s="4" t="s">
        <v>1979</v>
      </c>
      <c r="B80" s="5">
        <v>35562</v>
      </c>
      <c r="C80" s="5">
        <v>52650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24620</v>
      </c>
      <c r="Q80" s="5">
        <v>35100</v>
      </c>
      <c r="R80" s="5">
        <v>0</v>
      </c>
      <c r="S80" s="5">
        <v>0</v>
      </c>
      <c r="T80" s="5">
        <v>0</v>
      </c>
      <c r="U80" s="5">
        <v>0</v>
      </c>
      <c r="V80" s="5">
        <v>10942</v>
      </c>
      <c r="W80" s="5">
        <v>17550</v>
      </c>
      <c r="X80" s="5">
        <v>0</v>
      </c>
      <c r="Y80" s="5">
        <v>0</v>
      </c>
      <c r="Z80" s="5">
        <v>0</v>
      </c>
      <c r="AA80" s="5">
        <v>0</v>
      </c>
    </row>
    <row r="81" spans="1:27" customFormat="1" x14ac:dyDescent="0.25">
      <c r="A81" s="4" t="s">
        <v>1161</v>
      </c>
      <c r="B81" s="5">
        <v>444949</v>
      </c>
      <c r="C81" s="5">
        <v>221728</v>
      </c>
      <c r="D81" s="5">
        <v>0</v>
      </c>
      <c r="E81" s="5">
        <v>0</v>
      </c>
      <c r="F81" s="5">
        <v>43668</v>
      </c>
      <c r="G81" s="5">
        <v>18297</v>
      </c>
      <c r="H81" s="5">
        <v>40085</v>
      </c>
      <c r="I81" s="5">
        <v>18821</v>
      </c>
      <c r="J81" s="5">
        <v>0</v>
      </c>
      <c r="K81" s="5">
        <v>0</v>
      </c>
      <c r="L81" s="5">
        <v>0</v>
      </c>
      <c r="M81" s="5">
        <v>0</v>
      </c>
      <c r="N81" s="5">
        <v>75046</v>
      </c>
      <c r="O81" s="5">
        <v>37640</v>
      </c>
      <c r="P81" s="5">
        <v>34541</v>
      </c>
      <c r="Q81" s="5">
        <v>18820</v>
      </c>
      <c r="R81" s="5">
        <v>98522</v>
      </c>
      <c r="S81" s="5">
        <v>51240</v>
      </c>
      <c r="T81" s="5">
        <v>0</v>
      </c>
      <c r="U81" s="5">
        <v>0</v>
      </c>
      <c r="V81" s="5">
        <v>153087</v>
      </c>
      <c r="W81" s="5">
        <v>76910</v>
      </c>
      <c r="X81" s="5">
        <v>0</v>
      </c>
      <c r="Y81" s="5">
        <v>0</v>
      </c>
      <c r="Z81" s="5">
        <v>0</v>
      </c>
      <c r="AA81" s="5">
        <v>0</v>
      </c>
    </row>
    <row r="82" spans="1:27" customFormat="1" x14ac:dyDescent="0.25">
      <c r="A82" s="4" t="s">
        <v>1762</v>
      </c>
      <c r="B82" s="5">
        <v>101661</v>
      </c>
      <c r="C82" s="5">
        <v>148178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33756</v>
      </c>
      <c r="M82" s="5">
        <v>48086</v>
      </c>
      <c r="N82" s="5">
        <v>22317</v>
      </c>
      <c r="O82" s="5">
        <v>34424</v>
      </c>
      <c r="P82" s="5">
        <v>27313</v>
      </c>
      <c r="Q82" s="5">
        <v>40580</v>
      </c>
      <c r="R82" s="5">
        <v>18275</v>
      </c>
      <c r="S82" s="5">
        <v>25088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</row>
    <row r="83" spans="1:27" customFormat="1" x14ac:dyDescent="0.25">
      <c r="A83" s="4" t="s">
        <v>1162</v>
      </c>
      <c r="B83" s="5">
        <v>341080</v>
      </c>
      <c r="C83" s="5">
        <v>189000</v>
      </c>
      <c r="D83" s="5">
        <v>0</v>
      </c>
      <c r="E83" s="5">
        <v>0</v>
      </c>
      <c r="F83" s="5">
        <v>16502</v>
      </c>
      <c r="G83" s="5">
        <v>11446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107666</v>
      </c>
      <c r="O83" s="5">
        <v>61307</v>
      </c>
      <c r="P83" s="5">
        <v>79214</v>
      </c>
      <c r="Q83" s="5">
        <v>41104</v>
      </c>
      <c r="R83" s="5">
        <v>38747</v>
      </c>
      <c r="S83" s="5">
        <v>25200</v>
      </c>
      <c r="T83" s="5">
        <v>0</v>
      </c>
      <c r="U83" s="5">
        <v>0</v>
      </c>
      <c r="V83" s="5">
        <v>0</v>
      </c>
      <c r="W83" s="5">
        <v>0</v>
      </c>
      <c r="X83" s="5">
        <v>50158</v>
      </c>
      <c r="Y83" s="5">
        <v>25328</v>
      </c>
      <c r="Z83" s="5">
        <v>48793</v>
      </c>
      <c r="AA83" s="5">
        <v>24615</v>
      </c>
    </row>
    <row r="84" spans="1:27" customFormat="1" x14ac:dyDescent="0.25">
      <c r="A84" s="4" t="s">
        <v>1163</v>
      </c>
      <c r="B84" s="5">
        <v>273714</v>
      </c>
      <c r="C84" s="5">
        <v>121963</v>
      </c>
      <c r="D84" s="5">
        <v>0</v>
      </c>
      <c r="E84" s="5">
        <v>0</v>
      </c>
      <c r="F84" s="5">
        <v>64448</v>
      </c>
      <c r="G84" s="5">
        <v>40228</v>
      </c>
      <c r="H84" s="5">
        <v>47731</v>
      </c>
      <c r="I84" s="5">
        <v>18737</v>
      </c>
      <c r="J84" s="5">
        <v>0</v>
      </c>
      <c r="K84" s="5">
        <v>0</v>
      </c>
      <c r="L84" s="5">
        <v>48750</v>
      </c>
      <c r="M84" s="5">
        <v>15474</v>
      </c>
      <c r="N84" s="5">
        <v>14485</v>
      </c>
      <c r="O84" s="5">
        <v>5331</v>
      </c>
      <c r="P84" s="5">
        <v>64028</v>
      </c>
      <c r="Q84" s="5">
        <v>22644</v>
      </c>
      <c r="R84" s="5">
        <v>34272</v>
      </c>
      <c r="S84" s="5">
        <v>19549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</row>
    <row r="85" spans="1:27" customFormat="1" x14ac:dyDescent="0.25">
      <c r="A85" s="4" t="s">
        <v>1164</v>
      </c>
      <c r="B85" s="5">
        <v>97206</v>
      </c>
      <c r="C85" s="5">
        <v>39057</v>
      </c>
      <c r="D85" s="5">
        <v>0</v>
      </c>
      <c r="E85" s="5">
        <v>0</v>
      </c>
      <c r="F85" s="5">
        <v>3570</v>
      </c>
      <c r="G85" s="5">
        <v>2313</v>
      </c>
      <c r="H85" s="5">
        <v>51091</v>
      </c>
      <c r="I85" s="5">
        <v>22587</v>
      </c>
      <c r="J85" s="5">
        <v>7014</v>
      </c>
      <c r="K85" s="5">
        <v>2664</v>
      </c>
      <c r="L85" s="5">
        <v>29628</v>
      </c>
      <c r="M85" s="5">
        <v>9405</v>
      </c>
      <c r="N85" s="5">
        <v>0</v>
      </c>
      <c r="O85" s="5">
        <v>0</v>
      </c>
      <c r="P85" s="5">
        <v>5903</v>
      </c>
      <c r="Q85" s="5">
        <v>2088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</row>
    <row r="86" spans="1:27" customFormat="1" x14ac:dyDescent="0.25">
      <c r="A86" s="4" t="s">
        <v>2040</v>
      </c>
      <c r="B86" s="5">
        <v>4845</v>
      </c>
      <c r="C86" s="5">
        <v>2321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4845</v>
      </c>
      <c r="S86" s="5">
        <v>2321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</row>
    <row r="87" spans="1:27" customFormat="1" x14ac:dyDescent="0.25">
      <c r="A87" s="4" t="s">
        <v>2041</v>
      </c>
      <c r="B87" s="5">
        <v>35362</v>
      </c>
      <c r="C87" s="5">
        <v>10054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35362</v>
      </c>
      <c r="S87" s="5">
        <v>10054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</row>
    <row r="88" spans="1:27" customFormat="1" x14ac:dyDescent="0.25">
      <c r="A88" s="4" t="s">
        <v>118</v>
      </c>
      <c r="B88" s="5">
        <v>295604</v>
      </c>
      <c r="C88" s="5">
        <v>220181</v>
      </c>
      <c r="D88" s="5">
        <v>20514</v>
      </c>
      <c r="E88" s="5">
        <v>20246</v>
      </c>
      <c r="F88" s="5">
        <v>0</v>
      </c>
      <c r="G88" s="5">
        <v>0</v>
      </c>
      <c r="H88" s="5">
        <v>24202</v>
      </c>
      <c r="I88" s="5">
        <v>18843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35367</v>
      </c>
      <c r="S88" s="5">
        <v>25305</v>
      </c>
      <c r="T88" s="5">
        <v>27498</v>
      </c>
      <c r="U88" s="5">
        <v>16329</v>
      </c>
      <c r="V88" s="5">
        <v>54495</v>
      </c>
      <c r="W88" s="5">
        <v>41360</v>
      </c>
      <c r="X88" s="5">
        <v>48173</v>
      </c>
      <c r="Y88" s="5">
        <v>36058</v>
      </c>
      <c r="Z88" s="5">
        <v>85355</v>
      </c>
      <c r="AA88" s="5">
        <v>62040</v>
      </c>
    </row>
    <row r="89" spans="1:27" customFormat="1" x14ac:dyDescent="0.25">
      <c r="A89" s="4" t="s">
        <v>119</v>
      </c>
      <c r="B89" s="5">
        <v>4234710</v>
      </c>
      <c r="C89" s="5">
        <v>2912077</v>
      </c>
      <c r="D89" s="5">
        <v>264904</v>
      </c>
      <c r="E89" s="5">
        <v>186018</v>
      </c>
      <c r="F89" s="5">
        <v>389739</v>
      </c>
      <c r="G89" s="5">
        <v>269894</v>
      </c>
      <c r="H89" s="5">
        <v>614606</v>
      </c>
      <c r="I89" s="5">
        <v>410753</v>
      </c>
      <c r="J89" s="5">
        <v>536243</v>
      </c>
      <c r="K89" s="5">
        <v>382320</v>
      </c>
      <c r="L89" s="5">
        <v>530815</v>
      </c>
      <c r="M89" s="5">
        <v>370755</v>
      </c>
      <c r="N89" s="5">
        <v>293444</v>
      </c>
      <c r="O89" s="5">
        <v>211087</v>
      </c>
      <c r="P89" s="5">
        <v>397834</v>
      </c>
      <c r="Q89" s="5">
        <v>285068</v>
      </c>
      <c r="R89" s="5">
        <v>506227</v>
      </c>
      <c r="S89" s="5">
        <v>362138</v>
      </c>
      <c r="T89" s="5">
        <v>125507</v>
      </c>
      <c r="U89" s="5">
        <v>88854</v>
      </c>
      <c r="V89" s="5">
        <v>310135</v>
      </c>
      <c r="W89" s="5">
        <v>184026</v>
      </c>
      <c r="X89" s="5">
        <v>226509</v>
      </c>
      <c r="Y89" s="5">
        <v>135964</v>
      </c>
      <c r="Z89" s="5">
        <v>38747</v>
      </c>
      <c r="AA89" s="5">
        <v>25200</v>
      </c>
    </row>
    <row r="90" spans="1:27" customFormat="1" x14ac:dyDescent="0.25">
      <c r="A90" s="4" t="s">
        <v>120</v>
      </c>
      <c r="B90" s="5">
        <v>169599</v>
      </c>
      <c r="C90" s="5">
        <v>166342</v>
      </c>
      <c r="D90" s="5">
        <v>19040</v>
      </c>
      <c r="E90" s="5">
        <v>18500</v>
      </c>
      <c r="F90" s="5">
        <v>0</v>
      </c>
      <c r="G90" s="5">
        <v>0</v>
      </c>
      <c r="H90" s="5">
        <v>38012</v>
      </c>
      <c r="I90" s="5">
        <v>37700</v>
      </c>
      <c r="J90" s="5">
        <v>37666</v>
      </c>
      <c r="K90" s="5">
        <v>36740</v>
      </c>
      <c r="L90" s="5">
        <v>35361</v>
      </c>
      <c r="M90" s="5">
        <v>36002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39520</v>
      </c>
      <c r="Y90" s="5">
        <v>37400</v>
      </c>
      <c r="Z90" s="5">
        <v>0</v>
      </c>
      <c r="AA90" s="5">
        <v>0</v>
      </c>
    </row>
    <row r="91" spans="1:27" customFormat="1" x14ac:dyDescent="0.25">
      <c r="A91" s="4" t="s">
        <v>1869</v>
      </c>
      <c r="B91" s="5">
        <v>98131</v>
      </c>
      <c r="C91" s="5">
        <v>49131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52503</v>
      </c>
      <c r="O91" s="5">
        <v>17127</v>
      </c>
      <c r="P91" s="5">
        <v>0</v>
      </c>
      <c r="Q91" s="5">
        <v>0</v>
      </c>
      <c r="R91" s="5">
        <v>13153</v>
      </c>
      <c r="S91" s="5">
        <v>10752</v>
      </c>
      <c r="T91" s="5">
        <v>32475</v>
      </c>
      <c r="U91" s="5">
        <v>21252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</row>
    <row r="92" spans="1:27" customFormat="1" x14ac:dyDescent="0.25">
      <c r="A92" s="4" t="s">
        <v>2135</v>
      </c>
      <c r="B92" s="5">
        <v>57976</v>
      </c>
      <c r="C92" s="5">
        <v>22324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57976</v>
      </c>
      <c r="W92" s="5">
        <v>22324</v>
      </c>
      <c r="X92" s="5">
        <v>0</v>
      </c>
      <c r="Y92" s="5">
        <v>0</v>
      </c>
      <c r="Z92" s="5">
        <v>0</v>
      </c>
      <c r="AA92" s="5">
        <v>0</v>
      </c>
    </row>
    <row r="93" spans="1:27" customFormat="1" x14ac:dyDescent="0.25">
      <c r="A93" s="4" t="s">
        <v>1763</v>
      </c>
      <c r="B93" s="5">
        <v>2176</v>
      </c>
      <c r="C93" s="5">
        <v>2298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2176</v>
      </c>
      <c r="M93" s="5">
        <v>2298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customFormat="1" x14ac:dyDescent="0.25">
      <c r="A94" s="4" t="s">
        <v>2103</v>
      </c>
      <c r="B94" s="5">
        <v>263279</v>
      </c>
      <c r="C94" s="5">
        <v>46138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149143</v>
      </c>
      <c r="U94" s="5">
        <v>23069</v>
      </c>
      <c r="V94" s="5">
        <v>0</v>
      </c>
      <c r="W94" s="5">
        <v>0</v>
      </c>
      <c r="X94" s="5">
        <v>114136</v>
      </c>
      <c r="Y94" s="5">
        <v>23069</v>
      </c>
      <c r="Z94" s="5">
        <v>0</v>
      </c>
      <c r="AA94" s="5">
        <v>0</v>
      </c>
    </row>
    <row r="95" spans="1:27" customFormat="1" x14ac:dyDescent="0.25">
      <c r="A95" s="4" t="s">
        <v>1870</v>
      </c>
      <c r="B95" s="5">
        <v>85442</v>
      </c>
      <c r="C95" s="5">
        <v>22141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28485</v>
      </c>
      <c r="O95" s="5">
        <v>7296</v>
      </c>
      <c r="P95" s="5">
        <v>0</v>
      </c>
      <c r="Q95" s="5">
        <v>0</v>
      </c>
      <c r="R95" s="5">
        <v>28775</v>
      </c>
      <c r="S95" s="5">
        <v>7365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28182</v>
      </c>
      <c r="AA95" s="5">
        <v>7480</v>
      </c>
    </row>
    <row r="96" spans="1:27" customFormat="1" x14ac:dyDescent="0.25">
      <c r="A96" s="4" t="s">
        <v>71</v>
      </c>
      <c r="B96" s="5">
        <v>3863</v>
      </c>
      <c r="C96" s="5">
        <v>490</v>
      </c>
      <c r="D96" s="5">
        <v>3863</v>
      </c>
      <c r="E96" s="5">
        <v>490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</row>
    <row r="97" spans="1:27" customFormat="1" x14ac:dyDescent="0.25">
      <c r="A97" s="4" t="s">
        <v>121</v>
      </c>
      <c r="B97" s="5">
        <v>20755</v>
      </c>
      <c r="C97" s="5">
        <v>2076</v>
      </c>
      <c r="D97" s="5">
        <v>3715</v>
      </c>
      <c r="E97" s="5">
        <v>345</v>
      </c>
      <c r="F97" s="5">
        <v>5709</v>
      </c>
      <c r="G97" s="5">
        <v>585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5257</v>
      </c>
      <c r="Q97" s="5">
        <v>580</v>
      </c>
      <c r="R97" s="5">
        <v>6074</v>
      </c>
      <c r="S97" s="5">
        <v>566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</row>
    <row r="98" spans="1:27" customFormat="1" x14ac:dyDescent="0.25">
      <c r="A98" s="4" t="s">
        <v>122</v>
      </c>
      <c r="B98" s="5">
        <v>263370</v>
      </c>
      <c r="C98" s="5">
        <v>63335</v>
      </c>
      <c r="D98" s="5">
        <v>50925</v>
      </c>
      <c r="E98" s="5">
        <v>11292</v>
      </c>
      <c r="F98" s="5">
        <v>3259</v>
      </c>
      <c r="G98" s="5">
        <v>227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59725</v>
      </c>
      <c r="O98" s="5">
        <v>12782</v>
      </c>
      <c r="P98" s="5">
        <v>0</v>
      </c>
      <c r="Q98" s="5">
        <v>0</v>
      </c>
      <c r="R98" s="5">
        <v>75803</v>
      </c>
      <c r="S98" s="5">
        <v>16513</v>
      </c>
      <c r="T98" s="5">
        <v>42867</v>
      </c>
      <c r="U98" s="5">
        <v>14348</v>
      </c>
      <c r="V98" s="5">
        <v>0</v>
      </c>
      <c r="W98" s="5">
        <v>0</v>
      </c>
      <c r="X98" s="5">
        <v>0</v>
      </c>
      <c r="Y98" s="5">
        <v>0</v>
      </c>
      <c r="Z98" s="5">
        <v>30791</v>
      </c>
      <c r="AA98" s="5">
        <v>8173</v>
      </c>
    </row>
    <row r="99" spans="1:27" customFormat="1" x14ac:dyDescent="0.25">
      <c r="A99" s="4" t="s">
        <v>2042</v>
      </c>
      <c r="B99" s="5">
        <v>258729</v>
      </c>
      <c r="C99" s="5">
        <v>18716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119025</v>
      </c>
      <c r="S99" s="5">
        <v>7600</v>
      </c>
      <c r="T99" s="5">
        <v>0</v>
      </c>
      <c r="U99" s="5">
        <v>0</v>
      </c>
      <c r="V99" s="5">
        <v>0</v>
      </c>
      <c r="W99" s="5">
        <v>0</v>
      </c>
      <c r="X99" s="5">
        <v>17051</v>
      </c>
      <c r="Y99" s="5">
        <v>3516</v>
      </c>
      <c r="Z99" s="5">
        <v>122653</v>
      </c>
      <c r="AA99" s="5">
        <v>7600</v>
      </c>
    </row>
    <row r="100" spans="1:27" customFormat="1" x14ac:dyDescent="0.25">
      <c r="A100" s="4" t="s">
        <v>2179</v>
      </c>
      <c r="B100" s="5">
        <v>97166</v>
      </c>
      <c r="C100" s="5">
        <v>20036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97166</v>
      </c>
      <c r="Y100" s="5">
        <v>20036</v>
      </c>
      <c r="Z100" s="5">
        <v>0</v>
      </c>
      <c r="AA100" s="5">
        <v>0</v>
      </c>
    </row>
    <row r="101" spans="1:27" customFormat="1" x14ac:dyDescent="0.25">
      <c r="A101" s="4" t="s">
        <v>2043</v>
      </c>
      <c r="B101" s="5">
        <v>146297</v>
      </c>
      <c r="C101" s="5">
        <v>21330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40333</v>
      </c>
      <c r="S101" s="5">
        <v>5785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105964</v>
      </c>
      <c r="AA101" s="5">
        <v>15545</v>
      </c>
    </row>
    <row r="102" spans="1:27" customFormat="1" x14ac:dyDescent="0.25">
      <c r="A102" s="4" t="s">
        <v>2136</v>
      </c>
      <c r="B102" s="5">
        <v>57229</v>
      </c>
      <c r="C102" s="5">
        <v>15144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57229</v>
      </c>
      <c r="W102" s="5">
        <v>15144</v>
      </c>
      <c r="X102" s="5">
        <v>0</v>
      </c>
      <c r="Y102" s="5">
        <v>0</v>
      </c>
      <c r="Z102" s="5">
        <v>0</v>
      </c>
      <c r="AA102" s="5">
        <v>0</v>
      </c>
    </row>
    <row r="103" spans="1:27" customFormat="1" x14ac:dyDescent="0.25">
      <c r="A103" s="4" t="s">
        <v>1641</v>
      </c>
      <c r="B103" s="5">
        <v>181062</v>
      </c>
      <c r="C103" s="5">
        <v>65779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22410</v>
      </c>
      <c r="K103" s="5">
        <v>9093</v>
      </c>
      <c r="L103" s="5">
        <v>0</v>
      </c>
      <c r="M103" s="5">
        <v>0</v>
      </c>
      <c r="N103" s="5">
        <v>59526</v>
      </c>
      <c r="O103" s="5">
        <v>21837</v>
      </c>
      <c r="P103" s="5">
        <v>0</v>
      </c>
      <c r="Q103" s="5">
        <v>0</v>
      </c>
      <c r="R103" s="5">
        <v>14710</v>
      </c>
      <c r="S103" s="5">
        <v>3765</v>
      </c>
      <c r="T103" s="5">
        <v>0</v>
      </c>
      <c r="U103" s="5">
        <v>0</v>
      </c>
      <c r="V103" s="5">
        <v>23360</v>
      </c>
      <c r="W103" s="5">
        <v>9093</v>
      </c>
      <c r="X103" s="5">
        <v>23360</v>
      </c>
      <c r="Y103" s="5">
        <v>9093</v>
      </c>
      <c r="Z103" s="5">
        <v>37696</v>
      </c>
      <c r="AA103" s="5">
        <v>12898</v>
      </c>
    </row>
    <row r="104" spans="1:27" customFormat="1" x14ac:dyDescent="0.25">
      <c r="A104" s="4" t="s">
        <v>1438</v>
      </c>
      <c r="B104" s="5">
        <v>44056</v>
      </c>
      <c r="C104" s="5">
        <v>7164</v>
      </c>
      <c r="D104" s="5">
        <v>0</v>
      </c>
      <c r="E104" s="5">
        <v>0</v>
      </c>
      <c r="F104" s="5">
        <v>0</v>
      </c>
      <c r="G104" s="5">
        <v>0</v>
      </c>
      <c r="H104" s="5">
        <v>9640</v>
      </c>
      <c r="I104" s="5">
        <v>1668</v>
      </c>
      <c r="J104" s="5">
        <v>0</v>
      </c>
      <c r="K104" s="5">
        <v>0</v>
      </c>
      <c r="L104" s="5">
        <v>6251</v>
      </c>
      <c r="M104" s="5">
        <v>1065</v>
      </c>
      <c r="N104" s="5">
        <v>0</v>
      </c>
      <c r="O104" s="5">
        <v>0</v>
      </c>
      <c r="P104" s="5">
        <v>6600</v>
      </c>
      <c r="Q104" s="5">
        <v>1065</v>
      </c>
      <c r="R104" s="5">
        <v>6496</v>
      </c>
      <c r="S104" s="5">
        <v>1034</v>
      </c>
      <c r="T104" s="5">
        <v>0</v>
      </c>
      <c r="U104" s="5">
        <v>0</v>
      </c>
      <c r="V104" s="5">
        <v>6600</v>
      </c>
      <c r="W104" s="5">
        <v>1053</v>
      </c>
      <c r="X104" s="5">
        <v>6525</v>
      </c>
      <c r="Y104" s="5">
        <v>1053</v>
      </c>
      <c r="Z104" s="5">
        <v>1944</v>
      </c>
      <c r="AA104" s="5">
        <v>226</v>
      </c>
    </row>
    <row r="105" spans="1:27" customFormat="1" x14ac:dyDescent="0.25">
      <c r="A105" s="4" t="s">
        <v>1165</v>
      </c>
      <c r="B105" s="5">
        <v>15167849</v>
      </c>
      <c r="C105" s="5">
        <v>56259131</v>
      </c>
      <c r="D105" s="5">
        <v>0</v>
      </c>
      <c r="E105" s="5">
        <v>0</v>
      </c>
      <c r="F105" s="5">
        <v>792580</v>
      </c>
      <c r="G105" s="5">
        <v>2400000</v>
      </c>
      <c r="H105" s="5">
        <v>3355540</v>
      </c>
      <c r="I105" s="5">
        <v>12159869</v>
      </c>
      <c r="J105" s="5">
        <v>237348</v>
      </c>
      <c r="K105" s="5">
        <v>1040000</v>
      </c>
      <c r="L105" s="5">
        <v>1559777</v>
      </c>
      <c r="M105" s="5">
        <v>5857098</v>
      </c>
      <c r="N105" s="5">
        <v>4058514</v>
      </c>
      <c r="O105" s="5">
        <v>15150000</v>
      </c>
      <c r="P105" s="5">
        <v>0</v>
      </c>
      <c r="Q105" s="5">
        <v>0</v>
      </c>
      <c r="R105" s="5">
        <v>1219513</v>
      </c>
      <c r="S105" s="5">
        <v>4831276</v>
      </c>
      <c r="T105" s="5">
        <v>0</v>
      </c>
      <c r="U105" s="5">
        <v>0</v>
      </c>
      <c r="V105" s="5">
        <v>2514702</v>
      </c>
      <c r="W105" s="5">
        <v>9500000</v>
      </c>
      <c r="X105" s="5">
        <v>224457</v>
      </c>
      <c r="Y105" s="5">
        <v>1000000</v>
      </c>
      <c r="Z105" s="5">
        <v>1205418</v>
      </c>
      <c r="AA105" s="5">
        <v>4320888</v>
      </c>
    </row>
    <row r="106" spans="1:27" customFormat="1" x14ac:dyDescent="0.25">
      <c r="A106" s="4" t="s">
        <v>1439</v>
      </c>
      <c r="B106" s="5">
        <v>9750</v>
      </c>
      <c r="C106" s="5">
        <v>19995</v>
      </c>
      <c r="D106" s="5">
        <v>0</v>
      </c>
      <c r="E106" s="5">
        <v>0</v>
      </c>
      <c r="F106" s="5">
        <v>0</v>
      </c>
      <c r="G106" s="5">
        <v>0</v>
      </c>
      <c r="H106" s="5">
        <v>9750</v>
      </c>
      <c r="I106" s="5">
        <v>19995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</row>
    <row r="107" spans="1:27" customFormat="1" x14ac:dyDescent="0.25">
      <c r="A107" s="4" t="s">
        <v>1440</v>
      </c>
      <c r="B107" s="5">
        <v>10737</v>
      </c>
      <c r="C107" s="5">
        <v>15240</v>
      </c>
      <c r="D107" s="5">
        <v>0</v>
      </c>
      <c r="E107" s="5">
        <v>0</v>
      </c>
      <c r="F107" s="5">
        <v>0</v>
      </c>
      <c r="G107" s="5">
        <v>0</v>
      </c>
      <c r="H107" s="5">
        <v>10737</v>
      </c>
      <c r="I107" s="5">
        <v>15240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</row>
    <row r="108" spans="1:27" customFormat="1" x14ac:dyDescent="0.25">
      <c r="A108" s="4" t="s">
        <v>123</v>
      </c>
      <c r="B108" s="5">
        <v>698225</v>
      </c>
      <c r="C108" s="5">
        <v>657172</v>
      </c>
      <c r="D108" s="5">
        <v>68148</v>
      </c>
      <c r="E108" s="5">
        <v>60285</v>
      </c>
      <c r="F108" s="5">
        <v>40295</v>
      </c>
      <c r="G108" s="5">
        <v>39866</v>
      </c>
      <c r="H108" s="5">
        <v>40342</v>
      </c>
      <c r="I108" s="5">
        <v>39866</v>
      </c>
      <c r="J108" s="5">
        <v>0</v>
      </c>
      <c r="K108" s="5">
        <v>0</v>
      </c>
      <c r="L108" s="5">
        <v>0</v>
      </c>
      <c r="M108" s="5">
        <v>0</v>
      </c>
      <c r="N108" s="5">
        <v>61161</v>
      </c>
      <c r="O108" s="5">
        <v>59799</v>
      </c>
      <c r="P108" s="5">
        <v>0</v>
      </c>
      <c r="Q108" s="5">
        <v>0</v>
      </c>
      <c r="R108" s="5">
        <v>180013</v>
      </c>
      <c r="S108" s="5">
        <v>159356</v>
      </c>
      <c r="T108" s="5">
        <v>120952</v>
      </c>
      <c r="U108" s="5">
        <v>119465</v>
      </c>
      <c r="V108" s="5">
        <v>106523</v>
      </c>
      <c r="W108" s="5">
        <v>99042</v>
      </c>
      <c r="X108" s="5">
        <v>40403</v>
      </c>
      <c r="Y108" s="5">
        <v>39810</v>
      </c>
      <c r="Z108" s="5">
        <v>40388</v>
      </c>
      <c r="AA108" s="5">
        <v>39683</v>
      </c>
    </row>
    <row r="109" spans="1:27" customFormat="1" x14ac:dyDescent="0.25">
      <c r="A109" s="4" t="s">
        <v>124</v>
      </c>
      <c r="B109" s="5">
        <v>1576518</v>
      </c>
      <c r="C109" s="5">
        <v>3752930</v>
      </c>
      <c r="D109" s="5">
        <v>25200</v>
      </c>
      <c r="E109" s="5">
        <v>59220</v>
      </c>
      <c r="F109" s="5">
        <v>19804</v>
      </c>
      <c r="G109" s="5">
        <v>58350</v>
      </c>
      <c r="H109" s="5">
        <v>85418</v>
      </c>
      <c r="I109" s="5">
        <v>232220</v>
      </c>
      <c r="J109" s="5">
        <v>67132</v>
      </c>
      <c r="K109" s="5">
        <v>175920</v>
      </c>
      <c r="L109" s="5">
        <v>75170</v>
      </c>
      <c r="M109" s="5">
        <v>194780</v>
      </c>
      <c r="N109" s="5">
        <v>69112</v>
      </c>
      <c r="O109" s="5">
        <v>176060</v>
      </c>
      <c r="P109" s="5">
        <v>46973</v>
      </c>
      <c r="Q109" s="5">
        <v>116230</v>
      </c>
      <c r="R109" s="5">
        <v>93832</v>
      </c>
      <c r="S109" s="5">
        <v>233800</v>
      </c>
      <c r="T109" s="5">
        <v>153064</v>
      </c>
      <c r="U109" s="5">
        <v>352390</v>
      </c>
      <c r="V109" s="5">
        <v>253556</v>
      </c>
      <c r="W109" s="5">
        <v>579440</v>
      </c>
      <c r="X109" s="5">
        <v>304679</v>
      </c>
      <c r="Y109" s="5">
        <v>696280</v>
      </c>
      <c r="Z109" s="5">
        <v>382578</v>
      </c>
      <c r="AA109" s="5">
        <v>878240</v>
      </c>
    </row>
    <row r="110" spans="1:27" customFormat="1" x14ac:dyDescent="0.25">
      <c r="A110" s="4" t="s">
        <v>1980</v>
      </c>
      <c r="B110" s="5">
        <v>11334</v>
      </c>
      <c r="C110" s="5">
        <v>3735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1200</v>
      </c>
      <c r="Q110" s="5">
        <v>316</v>
      </c>
      <c r="R110" s="5">
        <v>0</v>
      </c>
      <c r="S110" s="5">
        <v>0</v>
      </c>
      <c r="T110" s="5">
        <v>7735</v>
      </c>
      <c r="U110" s="5">
        <v>3147</v>
      </c>
      <c r="V110" s="5">
        <v>0</v>
      </c>
      <c r="W110" s="5">
        <v>0</v>
      </c>
      <c r="X110" s="5">
        <v>2399</v>
      </c>
      <c r="Y110" s="5">
        <v>272</v>
      </c>
      <c r="Z110" s="5">
        <v>0</v>
      </c>
      <c r="AA110" s="5">
        <v>0</v>
      </c>
    </row>
    <row r="111" spans="1:27" customFormat="1" x14ac:dyDescent="0.25">
      <c r="A111" s="4" t="s">
        <v>1166</v>
      </c>
      <c r="B111" s="5">
        <v>84266</v>
      </c>
      <c r="C111" s="5">
        <v>17505</v>
      </c>
      <c r="D111" s="5">
        <v>0</v>
      </c>
      <c r="E111" s="5">
        <v>0</v>
      </c>
      <c r="F111" s="5">
        <v>9182</v>
      </c>
      <c r="G111" s="5">
        <v>2056</v>
      </c>
      <c r="H111" s="5">
        <v>4846</v>
      </c>
      <c r="I111" s="5">
        <v>1027</v>
      </c>
      <c r="J111" s="5">
        <v>0</v>
      </c>
      <c r="K111" s="5">
        <v>0</v>
      </c>
      <c r="L111" s="5">
        <v>4974</v>
      </c>
      <c r="M111" s="5">
        <v>1039</v>
      </c>
      <c r="N111" s="5">
        <v>0</v>
      </c>
      <c r="O111" s="5">
        <v>0</v>
      </c>
      <c r="P111" s="5">
        <v>14879</v>
      </c>
      <c r="Q111" s="5">
        <v>3087</v>
      </c>
      <c r="R111" s="5">
        <v>21227</v>
      </c>
      <c r="S111" s="5">
        <v>4114</v>
      </c>
      <c r="T111" s="5">
        <v>0</v>
      </c>
      <c r="U111" s="5">
        <v>0</v>
      </c>
      <c r="V111" s="5">
        <v>13795</v>
      </c>
      <c r="W111" s="5">
        <v>3053</v>
      </c>
      <c r="X111" s="5">
        <v>15363</v>
      </c>
      <c r="Y111" s="5">
        <v>3129</v>
      </c>
      <c r="Z111" s="5">
        <v>0</v>
      </c>
      <c r="AA111" s="5">
        <v>0</v>
      </c>
    </row>
    <row r="112" spans="1:27" customFormat="1" x14ac:dyDescent="0.25">
      <c r="A112" s="4" t="s">
        <v>1764</v>
      </c>
      <c r="B112" s="5">
        <v>3400</v>
      </c>
      <c r="C112" s="5">
        <v>2075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3400</v>
      </c>
      <c r="M112" s="5">
        <v>2075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</row>
    <row r="113" spans="1:27" customFormat="1" x14ac:dyDescent="0.25">
      <c r="A113" s="4" t="s">
        <v>1</v>
      </c>
      <c r="B113" s="5">
        <v>26276</v>
      </c>
      <c r="C113" s="5">
        <v>40902</v>
      </c>
      <c r="D113" s="5">
        <v>26276</v>
      </c>
      <c r="E113" s="5">
        <v>40902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</row>
    <row r="114" spans="1:27" customFormat="1" x14ac:dyDescent="0.25">
      <c r="A114" s="4" t="s">
        <v>125</v>
      </c>
      <c r="B114" s="5">
        <v>3431907</v>
      </c>
      <c r="C114" s="5">
        <v>5764691</v>
      </c>
      <c r="D114" s="5">
        <v>353180</v>
      </c>
      <c r="E114" s="5">
        <v>594164</v>
      </c>
      <c r="F114" s="5">
        <v>341686</v>
      </c>
      <c r="G114" s="5">
        <v>583370</v>
      </c>
      <c r="H114" s="5">
        <v>192993</v>
      </c>
      <c r="I114" s="5">
        <v>311760</v>
      </c>
      <c r="J114" s="5">
        <v>184122</v>
      </c>
      <c r="K114" s="5">
        <v>326566</v>
      </c>
      <c r="L114" s="5">
        <v>294869</v>
      </c>
      <c r="M114" s="5">
        <v>514764</v>
      </c>
      <c r="N114" s="5">
        <v>210358</v>
      </c>
      <c r="O114" s="5">
        <v>363130</v>
      </c>
      <c r="P114" s="5">
        <v>290931</v>
      </c>
      <c r="Q114" s="5">
        <v>462324</v>
      </c>
      <c r="R114" s="5">
        <v>360145</v>
      </c>
      <c r="S114" s="5">
        <v>609112</v>
      </c>
      <c r="T114" s="5">
        <v>416999</v>
      </c>
      <c r="U114" s="5">
        <v>700330</v>
      </c>
      <c r="V114" s="5">
        <v>271422</v>
      </c>
      <c r="W114" s="5">
        <v>451276</v>
      </c>
      <c r="X114" s="5">
        <v>302527</v>
      </c>
      <c r="Y114" s="5">
        <v>499095</v>
      </c>
      <c r="Z114" s="5">
        <v>212675</v>
      </c>
      <c r="AA114" s="5">
        <v>348800</v>
      </c>
    </row>
    <row r="115" spans="1:27" customFormat="1" x14ac:dyDescent="0.25">
      <c r="A115" s="4" t="s">
        <v>1167</v>
      </c>
      <c r="B115" s="5">
        <v>13940</v>
      </c>
      <c r="C115" s="5">
        <v>20160</v>
      </c>
      <c r="D115" s="5">
        <v>0</v>
      </c>
      <c r="E115" s="5">
        <v>0</v>
      </c>
      <c r="F115" s="5">
        <v>13940</v>
      </c>
      <c r="G115" s="5">
        <v>20160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</row>
    <row r="116" spans="1:27" customFormat="1" x14ac:dyDescent="0.25">
      <c r="A116" s="4" t="s">
        <v>1168</v>
      </c>
      <c r="B116" s="5">
        <v>291</v>
      </c>
      <c r="C116" s="5">
        <v>446</v>
      </c>
      <c r="D116" s="5">
        <v>0</v>
      </c>
      <c r="E116" s="5">
        <v>0</v>
      </c>
      <c r="F116" s="5">
        <v>291</v>
      </c>
      <c r="G116" s="5">
        <v>446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</row>
    <row r="117" spans="1:27" customFormat="1" x14ac:dyDescent="0.25">
      <c r="A117" s="4" t="s">
        <v>1169</v>
      </c>
      <c r="B117" s="5">
        <v>102186</v>
      </c>
      <c r="C117" s="5">
        <v>228684</v>
      </c>
      <c r="D117" s="5">
        <v>0</v>
      </c>
      <c r="E117" s="5">
        <v>0</v>
      </c>
      <c r="F117" s="5">
        <v>50921</v>
      </c>
      <c r="G117" s="5">
        <v>114342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25610</v>
      </c>
      <c r="O117" s="5">
        <v>57171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25655</v>
      </c>
      <c r="AA117" s="5">
        <v>57171</v>
      </c>
    </row>
    <row r="118" spans="1:27" customFormat="1" x14ac:dyDescent="0.25">
      <c r="A118" s="4" t="s">
        <v>126</v>
      </c>
      <c r="B118" s="5">
        <v>52222</v>
      </c>
      <c r="C118" s="5">
        <v>40821</v>
      </c>
      <c r="D118" s="5">
        <v>34322</v>
      </c>
      <c r="E118" s="5">
        <v>29306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17900</v>
      </c>
      <c r="M118" s="5">
        <v>11515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</row>
    <row r="119" spans="1:27" customFormat="1" x14ac:dyDescent="0.25">
      <c r="A119" s="4" t="s">
        <v>127</v>
      </c>
      <c r="B119" s="5">
        <v>26358</v>
      </c>
      <c r="C119" s="5">
        <v>20074</v>
      </c>
      <c r="D119" s="5">
        <v>26358</v>
      </c>
      <c r="E119" s="5">
        <v>20074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</row>
    <row r="120" spans="1:27" customFormat="1" x14ac:dyDescent="0.25">
      <c r="A120" s="4" t="s">
        <v>1441</v>
      </c>
      <c r="B120" s="5">
        <v>4434</v>
      </c>
      <c r="C120" s="5">
        <v>6293</v>
      </c>
      <c r="D120" s="5">
        <v>0</v>
      </c>
      <c r="E120" s="5">
        <v>0</v>
      </c>
      <c r="F120" s="5">
        <v>0</v>
      </c>
      <c r="G120" s="5">
        <v>0</v>
      </c>
      <c r="H120" s="5">
        <v>4434</v>
      </c>
      <c r="I120" s="5">
        <v>6293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</row>
    <row r="121" spans="1:27" customFormat="1" x14ac:dyDescent="0.25">
      <c r="A121" s="4" t="s">
        <v>128</v>
      </c>
      <c r="B121" s="5">
        <v>19240</v>
      </c>
      <c r="C121" s="5">
        <v>20541</v>
      </c>
      <c r="D121" s="5">
        <v>17331</v>
      </c>
      <c r="E121" s="5">
        <v>20140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1909</v>
      </c>
      <c r="Q121" s="5">
        <v>401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</row>
    <row r="122" spans="1:27" customFormat="1" x14ac:dyDescent="0.25">
      <c r="A122" s="4" t="s">
        <v>1765</v>
      </c>
      <c r="B122" s="5">
        <v>424346</v>
      </c>
      <c r="C122" s="5">
        <v>2188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66006</v>
      </c>
      <c r="M122" s="5">
        <v>427</v>
      </c>
      <c r="N122" s="5">
        <v>0</v>
      </c>
      <c r="O122" s="5">
        <v>0</v>
      </c>
      <c r="P122" s="5">
        <v>101454</v>
      </c>
      <c r="Q122" s="5">
        <v>553</v>
      </c>
      <c r="R122" s="5">
        <v>205944</v>
      </c>
      <c r="S122" s="5">
        <v>982</v>
      </c>
      <c r="T122" s="5">
        <v>50942</v>
      </c>
      <c r="U122" s="5">
        <v>226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</row>
    <row r="123" spans="1:27" customFormat="1" x14ac:dyDescent="0.25">
      <c r="A123" s="4" t="s">
        <v>1442</v>
      </c>
      <c r="B123" s="5">
        <v>13149664</v>
      </c>
      <c r="C123" s="5">
        <v>12392901</v>
      </c>
      <c r="D123" s="5">
        <v>0</v>
      </c>
      <c r="E123" s="5">
        <v>0</v>
      </c>
      <c r="F123" s="5">
        <v>0</v>
      </c>
      <c r="G123" s="5">
        <v>0</v>
      </c>
      <c r="H123" s="5">
        <v>2787576</v>
      </c>
      <c r="I123" s="5">
        <v>2881820</v>
      </c>
      <c r="J123" s="5">
        <v>0</v>
      </c>
      <c r="K123" s="5">
        <v>0</v>
      </c>
      <c r="L123" s="5">
        <v>3903744</v>
      </c>
      <c r="M123" s="5">
        <v>3399370</v>
      </c>
      <c r="N123" s="5">
        <v>1943220</v>
      </c>
      <c r="O123" s="5">
        <v>1619350</v>
      </c>
      <c r="P123" s="5">
        <v>1741150</v>
      </c>
      <c r="Q123" s="5">
        <v>1889600</v>
      </c>
      <c r="R123" s="5">
        <v>1557944</v>
      </c>
      <c r="S123" s="5">
        <v>1549240</v>
      </c>
      <c r="T123" s="5">
        <v>490474</v>
      </c>
      <c r="U123" s="5">
        <v>419003</v>
      </c>
      <c r="V123" s="5">
        <v>178448</v>
      </c>
      <c r="W123" s="5">
        <v>152364</v>
      </c>
      <c r="X123" s="5">
        <v>547108</v>
      </c>
      <c r="Y123" s="5">
        <v>482154</v>
      </c>
      <c r="Z123" s="5">
        <v>0</v>
      </c>
      <c r="AA123" s="5">
        <v>0</v>
      </c>
    </row>
    <row r="124" spans="1:27" customFormat="1" x14ac:dyDescent="0.25">
      <c r="A124" s="4" t="s">
        <v>129</v>
      </c>
      <c r="B124" s="5">
        <v>20254</v>
      </c>
      <c r="C124" s="5">
        <v>20830</v>
      </c>
      <c r="D124" s="5">
        <v>20254</v>
      </c>
      <c r="E124" s="5">
        <v>20830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</row>
    <row r="125" spans="1:27" customFormat="1" x14ac:dyDescent="0.25">
      <c r="A125" s="4" t="s">
        <v>130</v>
      </c>
      <c r="B125" s="5">
        <v>7467923</v>
      </c>
      <c r="C125" s="5">
        <v>2548</v>
      </c>
      <c r="D125" s="5">
        <v>251623</v>
      </c>
      <c r="E125" s="5">
        <v>78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918700</v>
      </c>
      <c r="Q125" s="5">
        <v>306</v>
      </c>
      <c r="R125" s="5">
        <v>1810735</v>
      </c>
      <c r="S125" s="5">
        <v>708</v>
      </c>
      <c r="T125" s="5">
        <v>1043139</v>
      </c>
      <c r="U125" s="5">
        <v>345</v>
      </c>
      <c r="V125" s="5">
        <v>1688301</v>
      </c>
      <c r="W125" s="5">
        <v>526</v>
      </c>
      <c r="X125" s="5">
        <v>1255487</v>
      </c>
      <c r="Y125" s="5">
        <v>416</v>
      </c>
      <c r="Z125" s="5">
        <v>499938</v>
      </c>
      <c r="AA125" s="5">
        <v>169</v>
      </c>
    </row>
    <row r="126" spans="1:27" customFormat="1" x14ac:dyDescent="0.25">
      <c r="A126" s="4" t="s">
        <v>2044</v>
      </c>
      <c r="B126" s="5">
        <v>1177209</v>
      </c>
      <c r="C126" s="5">
        <v>461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636707</v>
      </c>
      <c r="S126" s="5">
        <v>230</v>
      </c>
      <c r="T126" s="5">
        <v>56146</v>
      </c>
      <c r="U126" s="5">
        <v>17</v>
      </c>
      <c r="V126" s="5">
        <v>154166</v>
      </c>
      <c r="W126" s="5">
        <v>65</v>
      </c>
      <c r="X126" s="5">
        <v>275650</v>
      </c>
      <c r="Y126" s="5">
        <v>134</v>
      </c>
      <c r="Z126" s="5">
        <v>54540</v>
      </c>
      <c r="AA126" s="5">
        <v>15</v>
      </c>
    </row>
    <row r="127" spans="1:27" customFormat="1" x14ac:dyDescent="0.25">
      <c r="A127" s="4" t="s">
        <v>131</v>
      </c>
      <c r="B127" s="5">
        <v>454472</v>
      </c>
      <c r="C127" s="5">
        <v>254</v>
      </c>
      <c r="D127" s="5">
        <v>102515</v>
      </c>
      <c r="E127" s="5">
        <v>31</v>
      </c>
      <c r="F127" s="5">
        <v>0</v>
      </c>
      <c r="G127" s="5">
        <v>0</v>
      </c>
      <c r="H127" s="5">
        <v>92302</v>
      </c>
      <c r="I127" s="5">
        <v>10</v>
      </c>
      <c r="J127" s="5">
        <v>0</v>
      </c>
      <c r="K127" s="5">
        <v>0</v>
      </c>
      <c r="L127" s="5">
        <v>1722</v>
      </c>
      <c r="M127" s="5">
        <v>155</v>
      </c>
      <c r="N127" s="5">
        <v>45981</v>
      </c>
      <c r="O127" s="5">
        <v>3</v>
      </c>
      <c r="P127" s="5">
        <v>0</v>
      </c>
      <c r="Q127" s="5">
        <v>0</v>
      </c>
      <c r="R127" s="5">
        <v>0</v>
      </c>
      <c r="S127" s="5">
        <v>0</v>
      </c>
      <c r="T127" s="5">
        <v>12048</v>
      </c>
      <c r="U127" s="5">
        <v>20</v>
      </c>
      <c r="V127" s="5">
        <v>47758</v>
      </c>
      <c r="W127" s="5">
        <v>1</v>
      </c>
      <c r="X127" s="5">
        <v>152146</v>
      </c>
      <c r="Y127" s="5">
        <v>34</v>
      </c>
      <c r="Z127" s="5">
        <v>0</v>
      </c>
      <c r="AA127" s="5">
        <v>0</v>
      </c>
    </row>
    <row r="128" spans="1:27" customFormat="1" x14ac:dyDescent="0.25">
      <c r="A128" s="4" t="s">
        <v>132</v>
      </c>
      <c r="B128" s="5">
        <v>1451189</v>
      </c>
      <c r="C128" s="5">
        <v>1212</v>
      </c>
      <c r="D128" s="5">
        <v>123790</v>
      </c>
      <c r="E128" s="5">
        <v>60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259570</v>
      </c>
      <c r="O128" s="5">
        <v>23</v>
      </c>
      <c r="P128" s="5">
        <v>60235</v>
      </c>
      <c r="Q128" s="5">
        <v>25</v>
      </c>
      <c r="R128" s="5">
        <v>335307</v>
      </c>
      <c r="S128" s="5">
        <v>618</v>
      </c>
      <c r="T128" s="5">
        <v>96929</v>
      </c>
      <c r="U128" s="5">
        <v>123</v>
      </c>
      <c r="V128" s="5">
        <v>113868</v>
      </c>
      <c r="W128" s="5">
        <v>42</v>
      </c>
      <c r="X128" s="5">
        <v>149847</v>
      </c>
      <c r="Y128" s="5">
        <v>188</v>
      </c>
      <c r="Z128" s="5">
        <v>311643</v>
      </c>
      <c r="AA128" s="5">
        <v>133</v>
      </c>
    </row>
    <row r="129" spans="1:27" customFormat="1" x14ac:dyDescent="0.25">
      <c r="A129" s="4" t="s">
        <v>1170</v>
      </c>
      <c r="B129" s="5">
        <v>204214</v>
      </c>
      <c r="C129" s="5">
        <v>119150</v>
      </c>
      <c r="D129" s="5">
        <v>0</v>
      </c>
      <c r="E129" s="5">
        <v>0</v>
      </c>
      <c r="F129" s="5">
        <v>96017</v>
      </c>
      <c r="G129" s="5">
        <v>55275</v>
      </c>
      <c r="H129" s="5">
        <v>96017</v>
      </c>
      <c r="I129" s="5">
        <v>55275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2950</v>
      </c>
      <c r="Q129" s="5">
        <v>3203</v>
      </c>
      <c r="R129" s="5">
        <v>0</v>
      </c>
      <c r="S129" s="5">
        <v>0</v>
      </c>
      <c r="T129" s="5">
        <v>5174</v>
      </c>
      <c r="U129" s="5">
        <v>1732</v>
      </c>
      <c r="V129" s="5">
        <v>0</v>
      </c>
      <c r="W129" s="5">
        <v>0</v>
      </c>
      <c r="X129" s="5">
        <v>4056</v>
      </c>
      <c r="Y129" s="5">
        <v>3665</v>
      </c>
      <c r="Z129" s="5">
        <v>0</v>
      </c>
      <c r="AA129" s="5">
        <v>0</v>
      </c>
    </row>
    <row r="130" spans="1:27" customFormat="1" x14ac:dyDescent="0.25">
      <c r="A130" s="4" t="s">
        <v>1443</v>
      </c>
      <c r="B130" s="5">
        <v>740364</v>
      </c>
      <c r="C130" s="5">
        <v>47003</v>
      </c>
      <c r="D130" s="5">
        <v>0</v>
      </c>
      <c r="E130" s="5">
        <v>0</v>
      </c>
      <c r="F130" s="5">
        <v>0</v>
      </c>
      <c r="G130" s="5">
        <v>0</v>
      </c>
      <c r="H130" s="5">
        <v>101732</v>
      </c>
      <c r="I130" s="5">
        <v>4427</v>
      </c>
      <c r="J130" s="5">
        <v>0</v>
      </c>
      <c r="K130" s="5">
        <v>0</v>
      </c>
      <c r="L130" s="5">
        <v>111395</v>
      </c>
      <c r="M130" s="5">
        <v>8796</v>
      </c>
      <c r="N130" s="5">
        <v>144587</v>
      </c>
      <c r="O130" s="5">
        <v>11247</v>
      </c>
      <c r="P130" s="5">
        <v>0</v>
      </c>
      <c r="Q130" s="5">
        <v>0</v>
      </c>
      <c r="R130" s="5">
        <v>55672</v>
      </c>
      <c r="S130" s="5">
        <v>3705</v>
      </c>
      <c r="T130" s="5">
        <v>63606</v>
      </c>
      <c r="U130" s="5">
        <v>3606</v>
      </c>
      <c r="V130" s="5">
        <v>0</v>
      </c>
      <c r="W130" s="5">
        <v>0</v>
      </c>
      <c r="X130" s="5">
        <v>196355</v>
      </c>
      <c r="Y130" s="5">
        <v>11025</v>
      </c>
      <c r="Z130" s="5">
        <v>67017</v>
      </c>
      <c r="AA130" s="5">
        <v>4197</v>
      </c>
    </row>
    <row r="131" spans="1:27" customFormat="1" x14ac:dyDescent="0.25">
      <c r="A131" s="4" t="s">
        <v>1171</v>
      </c>
      <c r="B131" s="5">
        <v>29710</v>
      </c>
      <c r="C131" s="5">
        <v>1260</v>
      </c>
      <c r="D131" s="5">
        <v>0</v>
      </c>
      <c r="E131" s="5">
        <v>0</v>
      </c>
      <c r="F131" s="5">
        <v>15238</v>
      </c>
      <c r="G131" s="5">
        <v>643</v>
      </c>
      <c r="H131" s="5">
        <v>10832</v>
      </c>
      <c r="I131" s="5">
        <v>416</v>
      </c>
      <c r="J131" s="5">
        <v>0</v>
      </c>
      <c r="K131" s="5">
        <v>0</v>
      </c>
      <c r="L131" s="5">
        <v>988</v>
      </c>
      <c r="M131" s="5">
        <v>46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149</v>
      </c>
      <c r="U131" s="5">
        <v>6</v>
      </c>
      <c r="V131" s="5">
        <v>0</v>
      </c>
      <c r="W131" s="5">
        <v>0</v>
      </c>
      <c r="X131" s="5">
        <v>2503</v>
      </c>
      <c r="Y131" s="5">
        <v>149</v>
      </c>
      <c r="Z131" s="5">
        <v>0</v>
      </c>
      <c r="AA131" s="5">
        <v>0</v>
      </c>
    </row>
    <row r="132" spans="1:27" customFormat="1" x14ac:dyDescent="0.25">
      <c r="A132" s="4" t="s">
        <v>1444</v>
      </c>
      <c r="B132" s="5">
        <v>278212</v>
      </c>
      <c r="C132" s="5">
        <v>171268</v>
      </c>
      <c r="D132" s="5">
        <v>0</v>
      </c>
      <c r="E132" s="5">
        <v>0</v>
      </c>
      <c r="F132" s="5">
        <v>0</v>
      </c>
      <c r="G132" s="5">
        <v>0</v>
      </c>
      <c r="H132" s="5">
        <v>47798</v>
      </c>
      <c r="I132" s="5">
        <v>44224</v>
      </c>
      <c r="J132" s="5">
        <v>0</v>
      </c>
      <c r="K132" s="5">
        <v>0</v>
      </c>
      <c r="L132" s="5">
        <v>0</v>
      </c>
      <c r="M132" s="5">
        <v>0</v>
      </c>
      <c r="N132" s="5">
        <v>77900</v>
      </c>
      <c r="O132" s="5">
        <v>21292</v>
      </c>
      <c r="P132" s="5">
        <v>96830</v>
      </c>
      <c r="Q132" s="5">
        <v>64988</v>
      </c>
      <c r="R132" s="5">
        <v>0</v>
      </c>
      <c r="S132" s="5">
        <v>0</v>
      </c>
      <c r="T132" s="5">
        <v>0</v>
      </c>
      <c r="U132" s="5">
        <v>0</v>
      </c>
      <c r="V132" s="5">
        <v>24541</v>
      </c>
      <c r="W132" s="5">
        <v>24572</v>
      </c>
      <c r="X132" s="5">
        <v>31143</v>
      </c>
      <c r="Y132" s="5">
        <v>16192</v>
      </c>
      <c r="Z132" s="5">
        <v>0</v>
      </c>
      <c r="AA132" s="5">
        <v>0</v>
      </c>
    </row>
    <row r="133" spans="1:27" customFormat="1" x14ac:dyDescent="0.25">
      <c r="A133" s="4" t="s">
        <v>1445</v>
      </c>
      <c r="B133" s="5">
        <v>106400</v>
      </c>
      <c r="C133" s="5">
        <v>16495</v>
      </c>
      <c r="D133" s="5">
        <v>0</v>
      </c>
      <c r="E133" s="5">
        <v>0</v>
      </c>
      <c r="F133" s="5">
        <v>0</v>
      </c>
      <c r="G133" s="5">
        <v>0</v>
      </c>
      <c r="H133" s="5">
        <v>13800</v>
      </c>
      <c r="I133" s="5">
        <v>2080</v>
      </c>
      <c r="J133" s="5">
        <v>0</v>
      </c>
      <c r="K133" s="5">
        <v>0</v>
      </c>
      <c r="L133" s="5">
        <v>0</v>
      </c>
      <c r="M133" s="5">
        <v>0</v>
      </c>
      <c r="N133" s="5">
        <v>48600</v>
      </c>
      <c r="O133" s="5">
        <v>4045</v>
      </c>
      <c r="P133" s="5">
        <v>20500</v>
      </c>
      <c r="Q133" s="5">
        <v>5170</v>
      </c>
      <c r="R133" s="5">
        <v>0</v>
      </c>
      <c r="S133" s="5">
        <v>0</v>
      </c>
      <c r="T133" s="5">
        <v>23500</v>
      </c>
      <c r="U133" s="5">
        <v>5200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</row>
    <row r="134" spans="1:27" customFormat="1" x14ac:dyDescent="0.25">
      <c r="A134" s="4" t="s">
        <v>1172</v>
      </c>
      <c r="B134" s="5">
        <v>10837</v>
      </c>
      <c r="C134" s="5">
        <v>558</v>
      </c>
      <c r="D134" s="5">
        <v>0</v>
      </c>
      <c r="E134" s="5">
        <v>0</v>
      </c>
      <c r="F134" s="5">
        <v>2096</v>
      </c>
      <c r="G134" s="5">
        <v>112</v>
      </c>
      <c r="H134" s="5">
        <v>2122</v>
      </c>
      <c r="I134" s="5">
        <v>116</v>
      </c>
      <c r="J134" s="5">
        <v>2311</v>
      </c>
      <c r="K134" s="5">
        <v>117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4308</v>
      </c>
      <c r="S134" s="5">
        <v>213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</row>
    <row r="135" spans="1:27" customFormat="1" x14ac:dyDescent="0.25">
      <c r="A135" s="4" t="s">
        <v>1871</v>
      </c>
      <c r="B135" s="5">
        <v>7538</v>
      </c>
      <c r="C135" s="5">
        <v>5510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7538</v>
      </c>
      <c r="O135" s="5">
        <v>5510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</row>
    <row r="136" spans="1:27" customFormat="1" x14ac:dyDescent="0.25">
      <c r="A136" s="4" t="s">
        <v>1173</v>
      </c>
      <c r="B136" s="5">
        <v>7493</v>
      </c>
      <c r="C136" s="5">
        <v>16935</v>
      </c>
      <c r="D136" s="5">
        <v>0</v>
      </c>
      <c r="E136" s="5">
        <v>0</v>
      </c>
      <c r="F136" s="5">
        <v>7493</v>
      </c>
      <c r="G136" s="5">
        <v>16935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</row>
    <row r="137" spans="1:27" customFormat="1" x14ac:dyDescent="0.25">
      <c r="A137" s="4" t="s">
        <v>1981</v>
      </c>
      <c r="B137" s="5">
        <v>5146</v>
      </c>
      <c r="C137" s="5">
        <v>16174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5146</v>
      </c>
      <c r="Q137" s="5">
        <v>16174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</row>
    <row r="138" spans="1:27" customFormat="1" x14ac:dyDescent="0.25">
      <c r="A138" s="4" t="s">
        <v>133</v>
      </c>
      <c r="B138" s="5">
        <v>772319</v>
      </c>
      <c r="C138" s="5">
        <v>450467</v>
      </c>
      <c r="D138" s="5">
        <v>61377</v>
      </c>
      <c r="E138" s="5">
        <v>38826</v>
      </c>
      <c r="F138" s="5">
        <v>30496</v>
      </c>
      <c r="G138" s="5">
        <v>19413</v>
      </c>
      <c r="H138" s="5">
        <v>91488</v>
      </c>
      <c r="I138" s="5">
        <v>58239</v>
      </c>
      <c r="J138" s="5">
        <v>30296</v>
      </c>
      <c r="K138" s="5">
        <v>19413</v>
      </c>
      <c r="L138" s="5">
        <v>105674</v>
      </c>
      <c r="M138" s="5">
        <v>38826</v>
      </c>
      <c r="N138" s="5">
        <v>0</v>
      </c>
      <c r="O138" s="5">
        <v>0</v>
      </c>
      <c r="P138" s="5">
        <v>134399</v>
      </c>
      <c r="Q138" s="5">
        <v>58377</v>
      </c>
      <c r="R138" s="5">
        <v>57790</v>
      </c>
      <c r="S138" s="5">
        <v>42656</v>
      </c>
      <c r="T138" s="5">
        <v>57790</v>
      </c>
      <c r="U138" s="5">
        <v>38826</v>
      </c>
      <c r="V138" s="5">
        <v>86661</v>
      </c>
      <c r="W138" s="5">
        <v>58239</v>
      </c>
      <c r="X138" s="5">
        <v>58174</v>
      </c>
      <c r="Y138" s="5">
        <v>38826</v>
      </c>
      <c r="Z138" s="5">
        <v>58174</v>
      </c>
      <c r="AA138" s="5">
        <v>38826</v>
      </c>
    </row>
    <row r="139" spans="1:27" customFormat="1" x14ac:dyDescent="0.25">
      <c r="A139" s="4" t="s">
        <v>2137</v>
      </c>
      <c r="B139" s="5">
        <v>910354</v>
      </c>
      <c r="C139" s="5">
        <v>1228915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910354</v>
      </c>
      <c r="W139" s="5">
        <v>1228915</v>
      </c>
      <c r="X139" s="5">
        <v>0</v>
      </c>
      <c r="Y139" s="5">
        <v>0</v>
      </c>
      <c r="Z139" s="5">
        <v>0</v>
      </c>
      <c r="AA139" s="5">
        <v>0</v>
      </c>
    </row>
    <row r="140" spans="1:27" customFormat="1" x14ac:dyDescent="0.25">
      <c r="A140" s="4" t="s">
        <v>134</v>
      </c>
      <c r="B140" s="5">
        <v>491143</v>
      </c>
      <c r="C140" s="5">
        <v>259925</v>
      </c>
      <c r="D140" s="5">
        <v>27772</v>
      </c>
      <c r="E140" s="5">
        <v>19090</v>
      </c>
      <c r="F140" s="5">
        <v>31479</v>
      </c>
      <c r="G140" s="5">
        <v>23610</v>
      </c>
      <c r="H140" s="5">
        <v>28657</v>
      </c>
      <c r="I140" s="5">
        <v>19958</v>
      </c>
      <c r="J140" s="5">
        <v>50180</v>
      </c>
      <c r="K140" s="5">
        <v>23591</v>
      </c>
      <c r="L140" s="5">
        <v>35120</v>
      </c>
      <c r="M140" s="5">
        <v>18988</v>
      </c>
      <c r="N140" s="5">
        <v>0</v>
      </c>
      <c r="O140" s="5">
        <v>0</v>
      </c>
      <c r="P140" s="5">
        <v>113100</v>
      </c>
      <c r="Q140" s="5">
        <v>39142</v>
      </c>
      <c r="R140" s="5">
        <v>121713</v>
      </c>
      <c r="S140" s="5">
        <v>56852</v>
      </c>
      <c r="T140" s="5">
        <v>32076</v>
      </c>
      <c r="U140" s="5">
        <v>19963</v>
      </c>
      <c r="V140" s="5">
        <v>25825</v>
      </c>
      <c r="W140" s="5">
        <v>19051</v>
      </c>
      <c r="X140" s="5">
        <v>0</v>
      </c>
      <c r="Y140" s="5">
        <v>0</v>
      </c>
      <c r="Z140" s="5">
        <v>25221</v>
      </c>
      <c r="AA140" s="5">
        <v>19680</v>
      </c>
    </row>
    <row r="141" spans="1:27" customFormat="1" x14ac:dyDescent="0.25">
      <c r="A141" s="4" t="s">
        <v>135</v>
      </c>
      <c r="B141" s="5">
        <v>1223190</v>
      </c>
      <c r="C141" s="5">
        <v>745790</v>
      </c>
      <c r="D141" s="5">
        <v>105541</v>
      </c>
      <c r="E141" s="5">
        <v>60000</v>
      </c>
      <c r="F141" s="5">
        <v>31960</v>
      </c>
      <c r="G141" s="5">
        <v>20000</v>
      </c>
      <c r="H141" s="5">
        <v>166594</v>
      </c>
      <c r="I141" s="5">
        <v>99510</v>
      </c>
      <c r="J141" s="5">
        <v>61437</v>
      </c>
      <c r="K141" s="5">
        <v>35000</v>
      </c>
      <c r="L141" s="5">
        <v>134010</v>
      </c>
      <c r="M141" s="5">
        <v>82050</v>
      </c>
      <c r="N141" s="5">
        <v>158115</v>
      </c>
      <c r="O141" s="5">
        <v>94700</v>
      </c>
      <c r="P141" s="5">
        <v>0</v>
      </c>
      <c r="Q141" s="5">
        <v>0</v>
      </c>
      <c r="R141" s="5">
        <v>56931</v>
      </c>
      <c r="S141" s="5">
        <v>35000</v>
      </c>
      <c r="T141" s="5">
        <v>296086</v>
      </c>
      <c r="U141" s="5">
        <v>179980</v>
      </c>
      <c r="V141" s="5">
        <v>152765</v>
      </c>
      <c r="W141" s="5">
        <v>99550</v>
      </c>
      <c r="X141" s="5">
        <v>59751</v>
      </c>
      <c r="Y141" s="5">
        <v>40000</v>
      </c>
      <c r="Z141" s="5">
        <v>0</v>
      </c>
      <c r="AA141" s="5">
        <v>0</v>
      </c>
    </row>
    <row r="142" spans="1:27" customFormat="1" x14ac:dyDescent="0.25">
      <c r="A142" s="4" t="s">
        <v>1446</v>
      </c>
      <c r="B142" s="5">
        <v>163660</v>
      </c>
      <c r="C142" s="5">
        <v>168000</v>
      </c>
      <c r="D142" s="5">
        <v>0</v>
      </c>
      <c r="E142" s="5">
        <v>0</v>
      </c>
      <c r="F142" s="5">
        <v>0</v>
      </c>
      <c r="G142" s="5">
        <v>0</v>
      </c>
      <c r="H142" s="5">
        <v>163660</v>
      </c>
      <c r="I142" s="5">
        <v>168000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</row>
    <row r="143" spans="1:27" customFormat="1" x14ac:dyDescent="0.25">
      <c r="A143" s="4" t="s">
        <v>136</v>
      </c>
      <c r="B143" s="5">
        <v>3472672</v>
      </c>
      <c r="C143" s="5">
        <v>4924444</v>
      </c>
      <c r="D143" s="5">
        <v>72001</v>
      </c>
      <c r="E143" s="5">
        <v>91720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82499</v>
      </c>
      <c r="M143" s="5">
        <v>189140</v>
      </c>
      <c r="N143" s="5">
        <v>16821</v>
      </c>
      <c r="O143" s="5">
        <v>39140</v>
      </c>
      <c r="P143" s="5">
        <v>190550</v>
      </c>
      <c r="Q143" s="5">
        <v>415660</v>
      </c>
      <c r="R143" s="5">
        <v>1647757</v>
      </c>
      <c r="S143" s="5">
        <v>2188974</v>
      </c>
      <c r="T143" s="5">
        <v>0</v>
      </c>
      <c r="U143" s="5">
        <v>0</v>
      </c>
      <c r="V143" s="5">
        <v>0</v>
      </c>
      <c r="W143" s="5">
        <v>0</v>
      </c>
      <c r="X143" s="5">
        <v>1463044</v>
      </c>
      <c r="Y143" s="5">
        <v>1999810</v>
      </c>
      <c r="Z143" s="5">
        <v>0</v>
      </c>
      <c r="AA143" s="5">
        <v>0</v>
      </c>
    </row>
    <row r="144" spans="1:27" customFormat="1" x14ac:dyDescent="0.25">
      <c r="A144" s="4" t="s">
        <v>1447</v>
      </c>
      <c r="B144" s="5">
        <v>448593</v>
      </c>
      <c r="C144" s="5">
        <v>296198</v>
      </c>
      <c r="D144" s="5">
        <v>0</v>
      </c>
      <c r="E144" s="5">
        <v>0</v>
      </c>
      <c r="F144" s="5">
        <v>0</v>
      </c>
      <c r="G144" s="5">
        <v>0</v>
      </c>
      <c r="H144" s="5">
        <v>37155</v>
      </c>
      <c r="I144" s="5">
        <v>21059</v>
      </c>
      <c r="J144" s="5">
        <v>34</v>
      </c>
      <c r="K144" s="5">
        <v>26</v>
      </c>
      <c r="L144" s="5">
        <v>67950</v>
      </c>
      <c r="M144" s="5">
        <v>42118</v>
      </c>
      <c r="N144" s="5">
        <v>57150</v>
      </c>
      <c r="O144" s="5">
        <v>42116</v>
      </c>
      <c r="P144" s="5">
        <v>73800</v>
      </c>
      <c r="Q144" s="5">
        <v>42116</v>
      </c>
      <c r="R144" s="5">
        <v>55650</v>
      </c>
      <c r="S144" s="5">
        <v>42119</v>
      </c>
      <c r="T144" s="5">
        <v>27680</v>
      </c>
      <c r="U144" s="5">
        <v>21058</v>
      </c>
      <c r="V144" s="5">
        <v>60440</v>
      </c>
      <c r="W144" s="5">
        <v>42116</v>
      </c>
      <c r="X144" s="5">
        <v>34389</v>
      </c>
      <c r="Y144" s="5">
        <v>21735</v>
      </c>
      <c r="Z144" s="5">
        <v>34345</v>
      </c>
      <c r="AA144" s="5">
        <v>21735</v>
      </c>
    </row>
    <row r="145" spans="1:27" customFormat="1" x14ac:dyDescent="0.25">
      <c r="A145" s="4" t="s">
        <v>1872</v>
      </c>
      <c r="B145" s="5">
        <v>4442</v>
      </c>
      <c r="C145" s="5">
        <v>1831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4442</v>
      </c>
      <c r="O145" s="5">
        <v>1831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</row>
    <row r="146" spans="1:27" customFormat="1" x14ac:dyDescent="0.25">
      <c r="A146" s="4" t="s">
        <v>1982</v>
      </c>
      <c r="B146" s="5">
        <v>8291</v>
      </c>
      <c r="C146" s="5">
        <v>2319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2453</v>
      </c>
      <c r="Q146" s="5">
        <v>697</v>
      </c>
      <c r="R146" s="5">
        <v>2837</v>
      </c>
      <c r="S146" s="5">
        <v>743</v>
      </c>
      <c r="T146" s="5">
        <v>0</v>
      </c>
      <c r="U146" s="5">
        <v>0</v>
      </c>
      <c r="V146" s="5">
        <v>3001</v>
      </c>
      <c r="W146" s="5">
        <v>879</v>
      </c>
      <c r="X146" s="5">
        <v>0</v>
      </c>
      <c r="Y146" s="5">
        <v>0</v>
      </c>
      <c r="Z146" s="5">
        <v>0</v>
      </c>
      <c r="AA146" s="5">
        <v>0</v>
      </c>
    </row>
    <row r="147" spans="1:27" customFormat="1" x14ac:dyDescent="0.25">
      <c r="A147" s="4" t="s">
        <v>137</v>
      </c>
      <c r="B147" s="5">
        <v>2107574</v>
      </c>
      <c r="C147" s="5">
        <v>1439310</v>
      </c>
      <c r="D147" s="5">
        <v>82501</v>
      </c>
      <c r="E147" s="5">
        <v>63174</v>
      </c>
      <c r="F147" s="5">
        <v>87234</v>
      </c>
      <c r="G147" s="5">
        <v>62676</v>
      </c>
      <c r="H147" s="5">
        <v>114437</v>
      </c>
      <c r="I147" s="5">
        <v>83734</v>
      </c>
      <c r="J147" s="5">
        <v>180914</v>
      </c>
      <c r="K147" s="5">
        <v>124855</v>
      </c>
      <c r="L147" s="5">
        <v>60522</v>
      </c>
      <c r="M147" s="5">
        <v>40924</v>
      </c>
      <c r="N147" s="5">
        <v>216797</v>
      </c>
      <c r="O147" s="5">
        <v>145363</v>
      </c>
      <c r="P147" s="5">
        <v>117880</v>
      </c>
      <c r="Q147" s="5">
        <v>83734</v>
      </c>
      <c r="R147" s="5">
        <v>302118</v>
      </c>
      <c r="S147" s="5">
        <v>209086</v>
      </c>
      <c r="T147" s="5">
        <v>224216</v>
      </c>
      <c r="U147" s="5">
        <v>144916</v>
      </c>
      <c r="V147" s="5">
        <v>288137</v>
      </c>
      <c r="W147" s="5">
        <v>187530</v>
      </c>
      <c r="X147" s="5">
        <v>212694</v>
      </c>
      <c r="Y147" s="5">
        <v>146908</v>
      </c>
      <c r="Z147" s="5">
        <v>220124</v>
      </c>
      <c r="AA147" s="5">
        <v>146410</v>
      </c>
    </row>
    <row r="148" spans="1:27" customFormat="1" x14ac:dyDescent="0.25">
      <c r="A148" s="4" t="s">
        <v>138</v>
      </c>
      <c r="B148" s="5">
        <v>3537427</v>
      </c>
      <c r="C148" s="5">
        <v>1618406</v>
      </c>
      <c r="D148" s="5">
        <v>210782</v>
      </c>
      <c r="E148" s="5">
        <v>106830</v>
      </c>
      <c r="F148" s="5">
        <v>81951</v>
      </c>
      <c r="G148" s="5">
        <v>42864</v>
      </c>
      <c r="H148" s="5">
        <v>206827</v>
      </c>
      <c r="I148" s="5">
        <v>94171</v>
      </c>
      <c r="J148" s="5">
        <v>315516</v>
      </c>
      <c r="K148" s="5">
        <v>150268</v>
      </c>
      <c r="L148" s="5">
        <v>433299</v>
      </c>
      <c r="M148" s="5">
        <v>184310</v>
      </c>
      <c r="N148" s="5">
        <v>88857</v>
      </c>
      <c r="O148" s="5">
        <v>36476</v>
      </c>
      <c r="P148" s="5">
        <v>328307</v>
      </c>
      <c r="Q148" s="5">
        <v>143679</v>
      </c>
      <c r="R148" s="5">
        <v>549080</v>
      </c>
      <c r="S148" s="5">
        <v>248261</v>
      </c>
      <c r="T148" s="5">
        <v>256357</v>
      </c>
      <c r="U148" s="5">
        <v>107377</v>
      </c>
      <c r="V148" s="5">
        <v>419142</v>
      </c>
      <c r="W148" s="5">
        <v>193030</v>
      </c>
      <c r="X148" s="5">
        <v>272799</v>
      </c>
      <c r="Y148" s="5">
        <v>127336</v>
      </c>
      <c r="Z148" s="5">
        <v>374510</v>
      </c>
      <c r="AA148" s="5">
        <v>183804</v>
      </c>
    </row>
    <row r="149" spans="1:27" customFormat="1" x14ac:dyDescent="0.25">
      <c r="A149" s="4" t="s">
        <v>2138</v>
      </c>
      <c r="B149" s="5">
        <v>4307</v>
      </c>
      <c r="C149" s="5">
        <v>1373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4307</v>
      </c>
      <c r="W149" s="5">
        <v>1373</v>
      </c>
      <c r="X149" s="5">
        <v>0</v>
      </c>
      <c r="Y149" s="5">
        <v>0</v>
      </c>
      <c r="Z149" s="5">
        <v>0</v>
      </c>
      <c r="AA149" s="5">
        <v>0</v>
      </c>
    </row>
    <row r="150" spans="1:27" customFormat="1" x14ac:dyDescent="0.25">
      <c r="A150" s="4" t="s">
        <v>139</v>
      </c>
      <c r="B150" s="5">
        <v>626806</v>
      </c>
      <c r="C150" s="5">
        <v>565769</v>
      </c>
      <c r="D150" s="5">
        <v>47424</v>
      </c>
      <c r="E150" s="5">
        <v>41160</v>
      </c>
      <c r="F150" s="5">
        <v>69303</v>
      </c>
      <c r="G150" s="5">
        <v>63900</v>
      </c>
      <c r="H150" s="5">
        <v>48207</v>
      </c>
      <c r="I150" s="5">
        <v>40780</v>
      </c>
      <c r="J150" s="5">
        <v>74708</v>
      </c>
      <c r="K150" s="5">
        <v>63210</v>
      </c>
      <c r="L150" s="5">
        <v>48034</v>
      </c>
      <c r="M150" s="5">
        <v>41060</v>
      </c>
      <c r="N150" s="5">
        <v>0</v>
      </c>
      <c r="O150" s="5">
        <v>0</v>
      </c>
      <c r="P150" s="5">
        <v>65880</v>
      </c>
      <c r="Q150" s="5">
        <v>63900</v>
      </c>
      <c r="R150" s="5">
        <v>45830</v>
      </c>
      <c r="S150" s="5">
        <v>41100</v>
      </c>
      <c r="T150" s="5">
        <v>67200</v>
      </c>
      <c r="U150" s="5">
        <v>63900</v>
      </c>
      <c r="V150" s="5">
        <v>117240</v>
      </c>
      <c r="W150" s="5">
        <v>104199</v>
      </c>
      <c r="X150" s="5">
        <v>42980</v>
      </c>
      <c r="Y150" s="5">
        <v>42560</v>
      </c>
      <c r="Z150" s="5">
        <v>0</v>
      </c>
      <c r="AA150" s="5">
        <v>0</v>
      </c>
    </row>
    <row r="151" spans="1:27" customFormat="1" x14ac:dyDescent="0.25">
      <c r="A151" s="4" t="s">
        <v>2139</v>
      </c>
      <c r="B151" s="5">
        <v>1727</v>
      </c>
      <c r="C151" s="5">
        <v>81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1727</v>
      </c>
      <c r="W151" s="5">
        <v>81</v>
      </c>
      <c r="X151" s="5">
        <v>0</v>
      </c>
      <c r="Y151" s="5">
        <v>0</v>
      </c>
      <c r="Z151" s="5">
        <v>0</v>
      </c>
      <c r="AA151" s="5">
        <v>0</v>
      </c>
    </row>
    <row r="152" spans="1:27" customFormat="1" x14ac:dyDescent="0.25">
      <c r="A152" s="4" t="s">
        <v>1174</v>
      </c>
      <c r="B152" s="5">
        <v>49000</v>
      </c>
      <c r="C152" s="5">
        <v>18301</v>
      </c>
      <c r="D152" s="5">
        <v>0</v>
      </c>
      <c r="E152" s="5">
        <v>0</v>
      </c>
      <c r="F152" s="5">
        <v>49000</v>
      </c>
      <c r="G152" s="5">
        <v>18301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</row>
    <row r="153" spans="1:27" customFormat="1" x14ac:dyDescent="0.25">
      <c r="A153" s="4" t="s">
        <v>1175</v>
      </c>
      <c r="B153" s="5">
        <v>266951</v>
      </c>
      <c r="C153" s="5">
        <v>19479</v>
      </c>
      <c r="D153" s="5">
        <v>0</v>
      </c>
      <c r="E153" s="5">
        <v>0</v>
      </c>
      <c r="F153" s="5">
        <v>23524</v>
      </c>
      <c r="G153" s="5">
        <v>4812</v>
      </c>
      <c r="H153" s="5">
        <v>23524</v>
      </c>
      <c r="I153" s="5">
        <v>4812</v>
      </c>
      <c r="J153" s="5">
        <v>0</v>
      </c>
      <c r="K153" s="5">
        <v>0</v>
      </c>
      <c r="L153" s="5">
        <v>27636</v>
      </c>
      <c r="M153" s="5">
        <v>1197</v>
      </c>
      <c r="N153" s="5">
        <v>0</v>
      </c>
      <c r="O153" s="5">
        <v>0</v>
      </c>
      <c r="P153" s="5">
        <v>37949</v>
      </c>
      <c r="Q153" s="5">
        <v>1678</v>
      </c>
      <c r="R153" s="5">
        <v>46027</v>
      </c>
      <c r="S153" s="5">
        <v>2193</v>
      </c>
      <c r="T153" s="5">
        <v>23057</v>
      </c>
      <c r="U153" s="5">
        <v>1110</v>
      </c>
      <c r="V153" s="5">
        <v>0</v>
      </c>
      <c r="W153" s="5">
        <v>0</v>
      </c>
      <c r="X153" s="5">
        <v>61707</v>
      </c>
      <c r="Y153" s="5">
        <v>2567</v>
      </c>
      <c r="Z153" s="5">
        <v>23527</v>
      </c>
      <c r="AA153" s="5">
        <v>1110</v>
      </c>
    </row>
    <row r="154" spans="1:27" customFormat="1" x14ac:dyDescent="0.25">
      <c r="A154" s="4" t="s">
        <v>140</v>
      </c>
      <c r="B154" s="5">
        <v>122011</v>
      </c>
      <c r="C154" s="5">
        <v>43661</v>
      </c>
      <c r="D154" s="5">
        <v>116772</v>
      </c>
      <c r="E154" s="5">
        <v>41704</v>
      </c>
      <c r="F154" s="5">
        <v>5239</v>
      </c>
      <c r="G154" s="5">
        <v>1957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</row>
    <row r="155" spans="1:27" customFormat="1" x14ac:dyDescent="0.25">
      <c r="A155" s="4" t="s">
        <v>1176</v>
      </c>
      <c r="B155" s="5">
        <v>151463</v>
      </c>
      <c r="C155" s="5">
        <v>25867</v>
      </c>
      <c r="D155" s="5">
        <v>0</v>
      </c>
      <c r="E155" s="5">
        <v>0</v>
      </c>
      <c r="F155" s="5">
        <v>151463</v>
      </c>
      <c r="G155" s="5">
        <v>25867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</row>
    <row r="156" spans="1:27" customFormat="1" x14ac:dyDescent="0.25">
      <c r="A156" s="4" t="s">
        <v>1177</v>
      </c>
      <c r="B156" s="5">
        <v>7822</v>
      </c>
      <c r="C156" s="5">
        <v>1336</v>
      </c>
      <c r="D156" s="5">
        <v>0</v>
      </c>
      <c r="E156" s="5">
        <v>0</v>
      </c>
      <c r="F156" s="5">
        <v>7822</v>
      </c>
      <c r="G156" s="5">
        <v>1336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</row>
    <row r="157" spans="1:27" customFormat="1" x14ac:dyDescent="0.25">
      <c r="A157" s="4" t="s">
        <v>141</v>
      </c>
      <c r="B157" s="5">
        <v>441485</v>
      </c>
      <c r="C157" s="5">
        <v>622624</v>
      </c>
      <c r="D157" s="5">
        <v>44772</v>
      </c>
      <c r="E157" s="5">
        <v>65558</v>
      </c>
      <c r="F157" s="5">
        <v>44733</v>
      </c>
      <c r="G157" s="5">
        <v>63561</v>
      </c>
      <c r="H157" s="5">
        <v>29822</v>
      </c>
      <c r="I157" s="5">
        <v>42374</v>
      </c>
      <c r="J157" s="5">
        <v>29822</v>
      </c>
      <c r="K157" s="5">
        <v>42374</v>
      </c>
      <c r="L157" s="5">
        <v>29861</v>
      </c>
      <c r="M157" s="5">
        <v>42374</v>
      </c>
      <c r="N157" s="5">
        <v>44733</v>
      </c>
      <c r="O157" s="5">
        <v>63561</v>
      </c>
      <c r="P157" s="5">
        <v>29822</v>
      </c>
      <c r="Q157" s="5">
        <v>42374</v>
      </c>
      <c r="R157" s="5">
        <v>59644</v>
      </c>
      <c r="S157" s="5">
        <v>84748</v>
      </c>
      <c r="T157" s="5">
        <v>29822</v>
      </c>
      <c r="U157" s="5">
        <v>42374</v>
      </c>
      <c r="V157" s="5">
        <v>44733</v>
      </c>
      <c r="W157" s="5">
        <v>63561</v>
      </c>
      <c r="X157" s="5">
        <v>29822</v>
      </c>
      <c r="Y157" s="5">
        <v>42374</v>
      </c>
      <c r="Z157" s="5">
        <v>23899</v>
      </c>
      <c r="AA157" s="5">
        <v>27391</v>
      </c>
    </row>
    <row r="158" spans="1:27" customFormat="1" x14ac:dyDescent="0.25">
      <c r="A158" s="4" t="s">
        <v>2</v>
      </c>
      <c r="B158" s="5">
        <v>10952</v>
      </c>
      <c r="C158" s="5">
        <v>22260</v>
      </c>
      <c r="D158" s="5">
        <v>10952</v>
      </c>
      <c r="E158" s="5">
        <v>22260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</row>
    <row r="159" spans="1:27" customFormat="1" x14ac:dyDescent="0.25">
      <c r="A159" s="4" t="s">
        <v>142</v>
      </c>
      <c r="B159" s="5">
        <v>5722213</v>
      </c>
      <c r="C159" s="5">
        <v>10078775</v>
      </c>
      <c r="D159" s="5">
        <v>770740</v>
      </c>
      <c r="E159" s="5">
        <v>1304121</v>
      </c>
      <c r="F159" s="5">
        <v>304500</v>
      </c>
      <c r="G159" s="5">
        <v>497676</v>
      </c>
      <c r="H159" s="5">
        <v>299169</v>
      </c>
      <c r="I159" s="5">
        <v>569367</v>
      </c>
      <c r="J159" s="5">
        <v>244168</v>
      </c>
      <c r="K159" s="5">
        <v>433607</v>
      </c>
      <c r="L159" s="5">
        <v>331246</v>
      </c>
      <c r="M159" s="5">
        <v>587348</v>
      </c>
      <c r="N159" s="5">
        <v>521119</v>
      </c>
      <c r="O159" s="5">
        <v>932895</v>
      </c>
      <c r="P159" s="5">
        <v>534894</v>
      </c>
      <c r="Q159" s="5">
        <v>927621</v>
      </c>
      <c r="R159" s="5">
        <v>387454</v>
      </c>
      <c r="S159" s="5">
        <v>716261</v>
      </c>
      <c r="T159" s="5">
        <v>368833</v>
      </c>
      <c r="U159" s="5">
        <v>672248</v>
      </c>
      <c r="V159" s="5">
        <v>730703</v>
      </c>
      <c r="W159" s="5">
        <v>1300841</v>
      </c>
      <c r="X159" s="5">
        <v>616053</v>
      </c>
      <c r="Y159" s="5">
        <v>1079732</v>
      </c>
      <c r="Z159" s="5">
        <v>613334</v>
      </c>
      <c r="AA159" s="5">
        <v>1057058</v>
      </c>
    </row>
    <row r="160" spans="1:27" customFormat="1" x14ac:dyDescent="0.25">
      <c r="A160" s="4" t="s">
        <v>143</v>
      </c>
      <c r="B160" s="5">
        <v>161734</v>
      </c>
      <c r="C160" s="5">
        <v>51427</v>
      </c>
      <c r="D160" s="5">
        <v>18647</v>
      </c>
      <c r="E160" s="5">
        <v>6586</v>
      </c>
      <c r="F160" s="5">
        <v>0</v>
      </c>
      <c r="G160" s="5">
        <v>0</v>
      </c>
      <c r="H160" s="5">
        <v>23793</v>
      </c>
      <c r="I160" s="5">
        <v>7745</v>
      </c>
      <c r="J160" s="5">
        <v>23448</v>
      </c>
      <c r="K160" s="5">
        <v>7202</v>
      </c>
      <c r="L160" s="5">
        <v>0</v>
      </c>
      <c r="M160" s="5">
        <v>0</v>
      </c>
      <c r="N160" s="5">
        <v>0</v>
      </c>
      <c r="O160" s="5">
        <v>0</v>
      </c>
      <c r="P160" s="5">
        <v>25395</v>
      </c>
      <c r="Q160" s="5">
        <v>7745</v>
      </c>
      <c r="R160" s="5">
        <v>23448</v>
      </c>
      <c r="S160" s="5">
        <v>7202</v>
      </c>
      <c r="T160" s="5">
        <v>23448</v>
      </c>
      <c r="U160" s="5">
        <v>7745</v>
      </c>
      <c r="V160" s="5">
        <v>0</v>
      </c>
      <c r="W160" s="5">
        <v>0</v>
      </c>
      <c r="X160" s="5">
        <v>23555</v>
      </c>
      <c r="Y160" s="5">
        <v>7202</v>
      </c>
      <c r="Z160" s="5">
        <v>0</v>
      </c>
      <c r="AA160" s="5">
        <v>0</v>
      </c>
    </row>
    <row r="161" spans="1:27" customFormat="1" x14ac:dyDescent="0.25">
      <c r="A161" s="4" t="s">
        <v>1178</v>
      </c>
      <c r="B161" s="5">
        <v>94372</v>
      </c>
      <c r="C161" s="5">
        <v>22500</v>
      </c>
      <c r="D161" s="5">
        <v>0</v>
      </c>
      <c r="E161" s="5">
        <v>0</v>
      </c>
      <c r="F161" s="5">
        <v>4908</v>
      </c>
      <c r="G161" s="5">
        <v>1000</v>
      </c>
      <c r="H161" s="5">
        <v>12822</v>
      </c>
      <c r="I161" s="5">
        <v>3000</v>
      </c>
      <c r="J161" s="5">
        <v>0</v>
      </c>
      <c r="K161" s="5">
        <v>0</v>
      </c>
      <c r="L161" s="5">
        <v>18663</v>
      </c>
      <c r="M161" s="5">
        <v>4500</v>
      </c>
      <c r="N161" s="5">
        <v>12442</v>
      </c>
      <c r="O161" s="5">
        <v>3000</v>
      </c>
      <c r="P161" s="5">
        <v>12442</v>
      </c>
      <c r="Q161" s="5">
        <v>3000</v>
      </c>
      <c r="R161" s="5">
        <v>12442</v>
      </c>
      <c r="S161" s="5">
        <v>3000</v>
      </c>
      <c r="T161" s="5">
        <v>0</v>
      </c>
      <c r="U161" s="5">
        <v>0</v>
      </c>
      <c r="V161" s="5">
        <v>0</v>
      </c>
      <c r="W161" s="5">
        <v>0</v>
      </c>
      <c r="X161" s="5">
        <v>20653</v>
      </c>
      <c r="Y161" s="5">
        <v>5000</v>
      </c>
      <c r="Z161" s="5">
        <v>0</v>
      </c>
      <c r="AA161" s="5">
        <v>0</v>
      </c>
    </row>
    <row r="162" spans="1:27" customFormat="1" x14ac:dyDescent="0.25">
      <c r="A162" s="4" t="s">
        <v>1179</v>
      </c>
      <c r="B162" s="5">
        <v>83549</v>
      </c>
      <c r="C162" s="5">
        <v>13000</v>
      </c>
      <c r="D162" s="5">
        <v>0</v>
      </c>
      <c r="E162" s="5">
        <v>0</v>
      </c>
      <c r="F162" s="5">
        <v>6429</v>
      </c>
      <c r="G162" s="5">
        <v>1000</v>
      </c>
      <c r="H162" s="5">
        <v>16071</v>
      </c>
      <c r="I162" s="5">
        <v>2500</v>
      </c>
      <c r="J162" s="5">
        <v>0</v>
      </c>
      <c r="K162" s="5">
        <v>0</v>
      </c>
      <c r="L162" s="5">
        <v>12856</v>
      </c>
      <c r="M162" s="5">
        <v>2000</v>
      </c>
      <c r="N162" s="5">
        <v>6429</v>
      </c>
      <c r="O162" s="5">
        <v>1000</v>
      </c>
      <c r="P162" s="5">
        <v>6429</v>
      </c>
      <c r="Q162" s="5">
        <v>1000</v>
      </c>
      <c r="R162" s="5">
        <v>16071</v>
      </c>
      <c r="S162" s="5">
        <v>2500</v>
      </c>
      <c r="T162" s="5">
        <v>0</v>
      </c>
      <c r="U162" s="5">
        <v>0</v>
      </c>
      <c r="V162" s="5">
        <v>0</v>
      </c>
      <c r="W162" s="5">
        <v>0</v>
      </c>
      <c r="X162" s="5">
        <v>19264</v>
      </c>
      <c r="Y162" s="5">
        <v>3000</v>
      </c>
      <c r="Z162" s="5">
        <v>0</v>
      </c>
      <c r="AA162" s="5">
        <v>0</v>
      </c>
    </row>
    <row r="163" spans="1:27" customFormat="1" x14ac:dyDescent="0.25">
      <c r="A163" s="4" t="s">
        <v>144</v>
      </c>
      <c r="B163" s="5">
        <v>2388478</v>
      </c>
      <c r="C163" s="5">
        <v>828943</v>
      </c>
      <c r="D163" s="5">
        <v>140213</v>
      </c>
      <c r="E163" s="5">
        <v>48037</v>
      </c>
      <c r="F163" s="5">
        <v>282603</v>
      </c>
      <c r="G163" s="5">
        <v>79219</v>
      </c>
      <c r="H163" s="5">
        <v>261105</v>
      </c>
      <c r="I163" s="5">
        <v>85569</v>
      </c>
      <c r="J163" s="5">
        <v>134156</v>
      </c>
      <c r="K163" s="5">
        <v>49823</v>
      </c>
      <c r="L163" s="5">
        <v>324652</v>
      </c>
      <c r="M163" s="5">
        <v>117415</v>
      </c>
      <c r="N163" s="5">
        <v>336571</v>
      </c>
      <c r="O163" s="5">
        <v>131155</v>
      </c>
      <c r="P163" s="5">
        <v>233852</v>
      </c>
      <c r="Q163" s="5">
        <v>75205</v>
      </c>
      <c r="R163" s="5">
        <v>80286</v>
      </c>
      <c r="S163" s="5">
        <v>23614</v>
      </c>
      <c r="T163" s="5">
        <v>51775</v>
      </c>
      <c r="U163" s="5">
        <v>14181</v>
      </c>
      <c r="V163" s="5">
        <v>249507</v>
      </c>
      <c r="W163" s="5">
        <v>92948</v>
      </c>
      <c r="X163" s="5">
        <v>149687</v>
      </c>
      <c r="Y163" s="5">
        <v>51538</v>
      </c>
      <c r="Z163" s="5">
        <v>144071</v>
      </c>
      <c r="AA163" s="5">
        <v>60239</v>
      </c>
    </row>
    <row r="164" spans="1:27" customFormat="1" x14ac:dyDescent="0.25">
      <c r="A164" s="4" t="s">
        <v>1642</v>
      </c>
      <c r="B164" s="5">
        <v>223515</v>
      </c>
      <c r="C164" s="5">
        <v>78824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38834</v>
      </c>
      <c r="K164" s="5">
        <v>13598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59611</v>
      </c>
      <c r="S164" s="5">
        <v>21424</v>
      </c>
      <c r="T164" s="5">
        <v>125070</v>
      </c>
      <c r="U164" s="5">
        <v>43802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</row>
    <row r="165" spans="1:27" customFormat="1" x14ac:dyDescent="0.25">
      <c r="A165" s="4" t="s">
        <v>1448</v>
      </c>
      <c r="B165" s="5">
        <v>463073</v>
      </c>
      <c r="C165" s="5">
        <v>105330</v>
      </c>
      <c r="D165" s="5">
        <v>0</v>
      </c>
      <c r="E165" s="5">
        <v>0</v>
      </c>
      <c r="F165" s="5">
        <v>0</v>
      </c>
      <c r="G165" s="5">
        <v>0</v>
      </c>
      <c r="H165" s="5">
        <v>53878</v>
      </c>
      <c r="I165" s="5">
        <v>12803</v>
      </c>
      <c r="J165" s="5">
        <v>0</v>
      </c>
      <c r="K165" s="5">
        <v>0</v>
      </c>
      <c r="L165" s="5">
        <v>0</v>
      </c>
      <c r="M165" s="5">
        <v>0</v>
      </c>
      <c r="N165" s="5">
        <v>73889</v>
      </c>
      <c r="O165" s="5">
        <v>20127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65020</v>
      </c>
      <c r="Y165" s="5">
        <v>19487</v>
      </c>
      <c r="Z165" s="5">
        <v>270286</v>
      </c>
      <c r="AA165" s="5">
        <v>52913</v>
      </c>
    </row>
    <row r="166" spans="1:27" customFormat="1" x14ac:dyDescent="0.25">
      <c r="A166" s="4" t="s">
        <v>145</v>
      </c>
      <c r="B166" s="5">
        <v>507826</v>
      </c>
      <c r="C166" s="5">
        <v>187273</v>
      </c>
      <c r="D166" s="5">
        <v>60693</v>
      </c>
      <c r="E166" s="5">
        <v>21916</v>
      </c>
      <c r="F166" s="5">
        <v>0</v>
      </c>
      <c r="G166" s="5">
        <v>0</v>
      </c>
      <c r="H166" s="5">
        <v>12306</v>
      </c>
      <c r="I166" s="5">
        <v>4018</v>
      </c>
      <c r="J166" s="5">
        <v>0</v>
      </c>
      <c r="K166" s="5">
        <v>0</v>
      </c>
      <c r="L166" s="5">
        <v>48539</v>
      </c>
      <c r="M166" s="5">
        <v>19482</v>
      </c>
      <c r="N166" s="5">
        <v>0</v>
      </c>
      <c r="O166" s="5">
        <v>0</v>
      </c>
      <c r="P166" s="5">
        <v>0</v>
      </c>
      <c r="Q166" s="5">
        <v>0</v>
      </c>
      <c r="R166" s="5">
        <v>66331</v>
      </c>
      <c r="S166" s="5">
        <v>18236</v>
      </c>
      <c r="T166" s="5">
        <v>105311</v>
      </c>
      <c r="U166" s="5">
        <v>40039</v>
      </c>
      <c r="V166" s="5">
        <v>59262</v>
      </c>
      <c r="W166" s="5">
        <v>20974</v>
      </c>
      <c r="X166" s="5">
        <v>144073</v>
      </c>
      <c r="Y166" s="5">
        <v>58753</v>
      </c>
      <c r="Z166" s="5">
        <v>11311</v>
      </c>
      <c r="AA166" s="5">
        <v>3855</v>
      </c>
    </row>
    <row r="167" spans="1:27" customFormat="1" x14ac:dyDescent="0.25">
      <c r="A167" s="4" t="s">
        <v>3</v>
      </c>
      <c r="B167" s="5">
        <v>22114</v>
      </c>
      <c r="C167" s="5">
        <v>14399</v>
      </c>
      <c r="D167" s="5">
        <v>22114</v>
      </c>
      <c r="E167" s="5">
        <v>14399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</row>
    <row r="168" spans="1:27" customFormat="1" x14ac:dyDescent="0.25">
      <c r="A168" s="4" t="s">
        <v>146</v>
      </c>
      <c r="B168" s="5">
        <v>4449321</v>
      </c>
      <c r="C168" s="5">
        <v>3079856</v>
      </c>
      <c r="D168" s="5">
        <v>307449</v>
      </c>
      <c r="E168" s="5">
        <v>216164</v>
      </c>
      <c r="F168" s="5">
        <v>463279</v>
      </c>
      <c r="G168" s="5">
        <v>323144</v>
      </c>
      <c r="H168" s="5">
        <v>392944</v>
      </c>
      <c r="I168" s="5">
        <v>268635</v>
      </c>
      <c r="J168" s="5">
        <v>192781</v>
      </c>
      <c r="K168" s="5">
        <v>145811</v>
      </c>
      <c r="L168" s="5">
        <v>520767</v>
      </c>
      <c r="M168" s="5">
        <v>368140</v>
      </c>
      <c r="N168" s="5">
        <v>481998</v>
      </c>
      <c r="O168" s="5">
        <v>309128</v>
      </c>
      <c r="P168" s="5">
        <v>216975</v>
      </c>
      <c r="Q168" s="5">
        <v>134588</v>
      </c>
      <c r="R168" s="5">
        <v>443211</v>
      </c>
      <c r="S168" s="5">
        <v>334458</v>
      </c>
      <c r="T168" s="5">
        <v>459061</v>
      </c>
      <c r="U168" s="5">
        <v>336433</v>
      </c>
      <c r="V168" s="5">
        <v>310234</v>
      </c>
      <c r="W168" s="5">
        <v>196563</v>
      </c>
      <c r="X168" s="5">
        <v>334487</v>
      </c>
      <c r="Y168" s="5">
        <v>228746</v>
      </c>
      <c r="Z168" s="5">
        <v>326135</v>
      </c>
      <c r="AA168" s="5">
        <v>218046</v>
      </c>
    </row>
    <row r="169" spans="1:27" customFormat="1" x14ac:dyDescent="0.25">
      <c r="A169" s="4" t="s">
        <v>147</v>
      </c>
      <c r="B169" s="5">
        <v>8245</v>
      </c>
      <c r="C169" s="5">
        <v>13110</v>
      </c>
      <c r="D169" s="5">
        <v>8245</v>
      </c>
      <c r="E169" s="5">
        <v>13110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</row>
    <row r="170" spans="1:27" customFormat="1" x14ac:dyDescent="0.25">
      <c r="A170" s="4" t="s">
        <v>148</v>
      </c>
      <c r="B170" s="5">
        <v>405647</v>
      </c>
      <c r="C170" s="5">
        <v>442412</v>
      </c>
      <c r="D170" s="5">
        <v>123087</v>
      </c>
      <c r="E170" s="5">
        <v>125382</v>
      </c>
      <c r="F170" s="5">
        <v>0</v>
      </c>
      <c r="G170" s="5">
        <v>0</v>
      </c>
      <c r="H170" s="5">
        <v>34747</v>
      </c>
      <c r="I170" s="5">
        <v>40714</v>
      </c>
      <c r="J170" s="5">
        <v>34749</v>
      </c>
      <c r="K170" s="5">
        <v>40715</v>
      </c>
      <c r="L170" s="5">
        <v>0</v>
      </c>
      <c r="M170" s="5">
        <v>0</v>
      </c>
      <c r="N170" s="5">
        <v>35509</v>
      </c>
      <c r="O170" s="5">
        <v>39266</v>
      </c>
      <c r="P170" s="5">
        <v>35508</v>
      </c>
      <c r="Q170" s="5">
        <v>39264</v>
      </c>
      <c r="R170" s="5">
        <v>0</v>
      </c>
      <c r="S170" s="5">
        <v>0</v>
      </c>
      <c r="T170" s="5">
        <v>35508</v>
      </c>
      <c r="U170" s="5">
        <v>39264</v>
      </c>
      <c r="V170" s="5">
        <v>0</v>
      </c>
      <c r="W170" s="5">
        <v>0</v>
      </c>
      <c r="X170" s="5">
        <v>35508</v>
      </c>
      <c r="Y170" s="5">
        <v>39264</v>
      </c>
      <c r="Z170" s="5">
        <v>71031</v>
      </c>
      <c r="AA170" s="5">
        <v>78543</v>
      </c>
    </row>
    <row r="171" spans="1:27" customFormat="1" x14ac:dyDescent="0.25">
      <c r="A171" s="4" t="s">
        <v>149</v>
      </c>
      <c r="B171" s="5">
        <v>19152</v>
      </c>
      <c r="C171" s="5">
        <v>26964</v>
      </c>
      <c r="D171" s="5">
        <v>19152</v>
      </c>
      <c r="E171" s="5">
        <v>26964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</row>
    <row r="172" spans="1:27" customFormat="1" x14ac:dyDescent="0.25">
      <c r="A172" s="4" t="s">
        <v>1180</v>
      </c>
      <c r="B172" s="5">
        <v>329554</v>
      </c>
      <c r="C172" s="5">
        <v>291611</v>
      </c>
      <c r="D172" s="5">
        <v>0</v>
      </c>
      <c r="E172" s="5">
        <v>0</v>
      </c>
      <c r="F172" s="5">
        <v>24272</v>
      </c>
      <c r="G172" s="5">
        <v>21000</v>
      </c>
      <c r="H172" s="5">
        <v>46012</v>
      </c>
      <c r="I172" s="5">
        <v>42659</v>
      </c>
      <c r="J172" s="5">
        <v>0</v>
      </c>
      <c r="K172" s="5">
        <v>0</v>
      </c>
      <c r="L172" s="5">
        <v>0</v>
      </c>
      <c r="M172" s="5">
        <v>0</v>
      </c>
      <c r="N172" s="5">
        <v>45601</v>
      </c>
      <c r="O172" s="5">
        <v>42000</v>
      </c>
      <c r="P172" s="5">
        <v>170782</v>
      </c>
      <c r="Q172" s="5">
        <v>148640</v>
      </c>
      <c r="R172" s="5">
        <v>34298</v>
      </c>
      <c r="S172" s="5">
        <v>31660</v>
      </c>
      <c r="T172" s="5">
        <v>8589</v>
      </c>
      <c r="U172" s="5">
        <v>5652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</row>
    <row r="173" spans="1:27" customFormat="1" x14ac:dyDescent="0.25">
      <c r="A173" s="4" t="s">
        <v>150</v>
      </c>
      <c r="B173" s="5">
        <v>520735</v>
      </c>
      <c r="C173" s="5">
        <v>693925</v>
      </c>
      <c r="D173" s="5">
        <v>70831</v>
      </c>
      <c r="E173" s="5">
        <v>102058</v>
      </c>
      <c r="F173" s="5">
        <v>77258</v>
      </c>
      <c r="G173" s="5">
        <v>102530</v>
      </c>
      <c r="H173" s="5">
        <v>95005</v>
      </c>
      <c r="I173" s="5">
        <v>122308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111010</v>
      </c>
      <c r="Q173" s="5">
        <v>142895</v>
      </c>
      <c r="R173" s="5">
        <v>12770</v>
      </c>
      <c r="S173" s="5">
        <v>20094</v>
      </c>
      <c r="T173" s="5">
        <v>66118</v>
      </c>
      <c r="U173" s="5">
        <v>81651</v>
      </c>
      <c r="V173" s="5">
        <v>87743</v>
      </c>
      <c r="W173" s="5">
        <v>122389</v>
      </c>
      <c r="X173" s="5">
        <v>0</v>
      </c>
      <c r="Y173" s="5">
        <v>0</v>
      </c>
      <c r="Z173" s="5">
        <v>0</v>
      </c>
      <c r="AA173" s="5">
        <v>0</v>
      </c>
    </row>
    <row r="174" spans="1:27" customFormat="1" x14ac:dyDescent="0.25">
      <c r="A174" s="4" t="s">
        <v>1181</v>
      </c>
      <c r="B174" s="5">
        <v>26324</v>
      </c>
      <c r="C174" s="5">
        <v>15320</v>
      </c>
      <c r="D174" s="5">
        <v>0</v>
      </c>
      <c r="E174" s="5">
        <v>0</v>
      </c>
      <c r="F174" s="5">
        <v>2955</v>
      </c>
      <c r="G174" s="5">
        <v>1923</v>
      </c>
      <c r="H174" s="5">
        <v>2955</v>
      </c>
      <c r="I174" s="5">
        <v>1081</v>
      </c>
      <c r="J174" s="5">
        <v>1766</v>
      </c>
      <c r="K174" s="5">
        <v>1153</v>
      </c>
      <c r="L174" s="5">
        <v>0</v>
      </c>
      <c r="M174" s="5">
        <v>0</v>
      </c>
      <c r="N174" s="5">
        <v>3558</v>
      </c>
      <c r="O174" s="5">
        <v>2307</v>
      </c>
      <c r="P174" s="5">
        <v>0</v>
      </c>
      <c r="Q174" s="5">
        <v>0</v>
      </c>
      <c r="R174" s="5">
        <v>3558</v>
      </c>
      <c r="S174" s="5">
        <v>2307</v>
      </c>
      <c r="T174" s="5">
        <v>2361</v>
      </c>
      <c r="U174" s="5">
        <v>1538</v>
      </c>
      <c r="V174" s="5">
        <v>3559</v>
      </c>
      <c r="W174" s="5">
        <v>1358</v>
      </c>
      <c r="X174" s="5">
        <v>0</v>
      </c>
      <c r="Y174" s="5">
        <v>0</v>
      </c>
      <c r="Z174" s="5">
        <v>5612</v>
      </c>
      <c r="AA174" s="5">
        <v>3653</v>
      </c>
    </row>
    <row r="175" spans="1:27" customFormat="1" x14ac:dyDescent="0.25">
      <c r="A175" s="4" t="s">
        <v>1182</v>
      </c>
      <c r="B175" s="5">
        <v>290146</v>
      </c>
      <c r="C175" s="5">
        <v>99210</v>
      </c>
      <c r="D175" s="5">
        <v>0</v>
      </c>
      <c r="E175" s="5">
        <v>0</v>
      </c>
      <c r="F175" s="5">
        <v>26370</v>
      </c>
      <c r="G175" s="5">
        <v>8801</v>
      </c>
      <c r="H175" s="5">
        <v>26350</v>
      </c>
      <c r="I175" s="5">
        <v>9642</v>
      </c>
      <c r="J175" s="5">
        <v>29743</v>
      </c>
      <c r="K175" s="5">
        <v>9897</v>
      </c>
      <c r="L175" s="5">
        <v>34833</v>
      </c>
      <c r="M175" s="5">
        <v>11540</v>
      </c>
      <c r="N175" s="5">
        <v>21201</v>
      </c>
      <c r="O175" s="5">
        <v>7241</v>
      </c>
      <c r="P175" s="5">
        <v>31254</v>
      </c>
      <c r="Q175" s="5">
        <v>10553</v>
      </c>
      <c r="R175" s="5">
        <v>21203</v>
      </c>
      <c r="S175" s="5">
        <v>7241</v>
      </c>
      <c r="T175" s="5">
        <v>24624</v>
      </c>
      <c r="U175" s="5">
        <v>8349</v>
      </c>
      <c r="V175" s="5">
        <v>21147</v>
      </c>
      <c r="W175" s="5">
        <v>8071</v>
      </c>
      <c r="X175" s="5">
        <v>0</v>
      </c>
      <c r="Y175" s="5">
        <v>0</v>
      </c>
      <c r="Z175" s="5">
        <v>53421</v>
      </c>
      <c r="AA175" s="5">
        <v>17875</v>
      </c>
    </row>
    <row r="176" spans="1:27" customFormat="1" x14ac:dyDescent="0.25">
      <c r="A176" s="4" t="s">
        <v>1873</v>
      </c>
      <c r="B176" s="5">
        <v>14646</v>
      </c>
      <c r="C176" s="5">
        <v>5101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2938</v>
      </c>
      <c r="O176" s="5">
        <v>1003</v>
      </c>
      <c r="P176" s="5">
        <v>2905</v>
      </c>
      <c r="Q176" s="5">
        <v>981</v>
      </c>
      <c r="R176" s="5">
        <v>2939</v>
      </c>
      <c r="S176" s="5">
        <v>1004</v>
      </c>
      <c r="T176" s="5">
        <v>2926</v>
      </c>
      <c r="U176" s="5">
        <v>992</v>
      </c>
      <c r="V176" s="5">
        <v>2938</v>
      </c>
      <c r="W176" s="5">
        <v>1121</v>
      </c>
      <c r="X176" s="5">
        <v>0</v>
      </c>
      <c r="Y176" s="5">
        <v>0</v>
      </c>
      <c r="Z176" s="5">
        <v>0</v>
      </c>
      <c r="AA176" s="5">
        <v>0</v>
      </c>
    </row>
    <row r="177" spans="1:27" customFormat="1" x14ac:dyDescent="0.25">
      <c r="A177" s="4" t="s">
        <v>2045</v>
      </c>
      <c r="B177" s="5">
        <v>35603</v>
      </c>
      <c r="C177" s="5">
        <v>25802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35603</v>
      </c>
      <c r="S177" s="5">
        <v>25802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</row>
    <row r="178" spans="1:27" customFormat="1" x14ac:dyDescent="0.25">
      <c r="A178" s="4" t="s">
        <v>151</v>
      </c>
      <c r="B178" s="5">
        <v>1255672</v>
      </c>
      <c r="C178" s="5">
        <v>366656</v>
      </c>
      <c r="D178" s="5">
        <v>206228</v>
      </c>
      <c r="E178" s="5">
        <v>56332</v>
      </c>
      <c r="F178" s="5">
        <v>38875</v>
      </c>
      <c r="G178" s="5">
        <v>12181</v>
      </c>
      <c r="H178" s="5">
        <v>123415</v>
      </c>
      <c r="I178" s="5">
        <v>36108</v>
      </c>
      <c r="J178" s="5">
        <v>73901</v>
      </c>
      <c r="K178" s="5">
        <v>21315</v>
      </c>
      <c r="L178" s="5">
        <v>68192</v>
      </c>
      <c r="M178" s="5">
        <v>18983</v>
      </c>
      <c r="N178" s="5">
        <v>162767</v>
      </c>
      <c r="O178" s="5">
        <v>47319</v>
      </c>
      <c r="P178" s="5">
        <v>143900</v>
      </c>
      <c r="Q178" s="5">
        <v>42721</v>
      </c>
      <c r="R178" s="5">
        <v>53467</v>
      </c>
      <c r="S178" s="5">
        <v>15809</v>
      </c>
      <c r="T178" s="5">
        <v>89771</v>
      </c>
      <c r="U178" s="5">
        <v>25670</v>
      </c>
      <c r="V178" s="5">
        <v>164048</v>
      </c>
      <c r="W178" s="5">
        <v>52755</v>
      </c>
      <c r="X178" s="5">
        <v>58268</v>
      </c>
      <c r="Y178" s="5">
        <v>15918</v>
      </c>
      <c r="Z178" s="5">
        <v>72840</v>
      </c>
      <c r="AA178" s="5">
        <v>21545</v>
      </c>
    </row>
    <row r="179" spans="1:27" customFormat="1" x14ac:dyDescent="0.25">
      <c r="A179" s="4" t="s">
        <v>152</v>
      </c>
      <c r="B179" s="5">
        <v>83620</v>
      </c>
      <c r="C179" s="5">
        <v>19068</v>
      </c>
      <c r="D179" s="5">
        <v>41810</v>
      </c>
      <c r="E179" s="5">
        <v>9534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41810</v>
      </c>
      <c r="M179" s="5">
        <v>9534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</row>
    <row r="180" spans="1:27" customFormat="1" x14ac:dyDescent="0.25">
      <c r="A180" s="4" t="s">
        <v>153</v>
      </c>
      <c r="B180" s="5">
        <v>1384130</v>
      </c>
      <c r="C180" s="5">
        <v>401152</v>
      </c>
      <c r="D180" s="5">
        <v>340306</v>
      </c>
      <c r="E180" s="5">
        <v>76463</v>
      </c>
      <c r="F180" s="5">
        <v>45843</v>
      </c>
      <c r="G180" s="5">
        <v>31466</v>
      </c>
      <c r="H180" s="5">
        <v>8041</v>
      </c>
      <c r="I180" s="5">
        <v>2165</v>
      </c>
      <c r="J180" s="5">
        <v>91540</v>
      </c>
      <c r="K180" s="5">
        <v>27382</v>
      </c>
      <c r="L180" s="5">
        <v>30451</v>
      </c>
      <c r="M180" s="5">
        <v>15787</v>
      </c>
      <c r="N180" s="5">
        <v>25676</v>
      </c>
      <c r="O180" s="5">
        <v>6191</v>
      </c>
      <c r="P180" s="5">
        <v>140575</v>
      </c>
      <c r="Q180" s="5">
        <v>30558</v>
      </c>
      <c r="R180" s="5">
        <v>122123</v>
      </c>
      <c r="S180" s="5">
        <v>26585</v>
      </c>
      <c r="T180" s="5">
        <v>94293</v>
      </c>
      <c r="U180" s="5">
        <v>29209</v>
      </c>
      <c r="V180" s="5">
        <v>0</v>
      </c>
      <c r="W180" s="5">
        <v>0</v>
      </c>
      <c r="X180" s="5">
        <v>73607</v>
      </c>
      <c r="Y180" s="5">
        <v>43855</v>
      </c>
      <c r="Z180" s="5">
        <v>411675</v>
      </c>
      <c r="AA180" s="5">
        <v>111491</v>
      </c>
    </row>
    <row r="181" spans="1:27" customFormat="1" x14ac:dyDescent="0.25">
      <c r="A181" s="4" t="s">
        <v>2228</v>
      </c>
      <c r="B181" s="5">
        <v>100091</v>
      </c>
      <c r="C181" s="5">
        <v>47670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100091</v>
      </c>
      <c r="AA181" s="5">
        <v>47670</v>
      </c>
    </row>
    <row r="182" spans="1:27" customFormat="1" x14ac:dyDescent="0.25">
      <c r="A182" s="4" t="s">
        <v>154</v>
      </c>
      <c r="B182" s="5">
        <v>110977</v>
      </c>
      <c r="C182" s="5">
        <v>20450</v>
      </c>
      <c r="D182" s="5">
        <v>18384</v>
      </c>
      <c r="E182" s="5">
        <v>2500</v>
      </c>
      <c r="F182" s="5">
        <v>0</v>
      </c>
      <c r="G182" s="5">
        <v>0</v>
      </c>
      <c r="H182" s="5">
        <v>0</v>
      </c>
      <c r="I182" s="5">
        <v>0</v>
      </c>
      <c r="J182" s="5">
        <v>28131</v>
      </c>
      <c r="K182" s="5">
        <v>3900</v>
      </c>
      <c r="L182" s="5">
        <v>0</v>
      </c>
      <c r="M182" s="5">
        <v>0</v>
      </c>
      <c r="N182" s="5">
        <v>0</v>
      </c>
      <c r="O182" s="5">
        <v>0</v>
      </c>
      <c r="P182" s="5">
        <v>23492</v>
      </c>
      <c r="Q182" s="5">
        <v>3250</v>
      </c>
      <c r="R182" s="5">
        <v>0</v>
      </c>
      <c r="S182" s="5">
        <v>0</v>
      </c>
      <c r="T182" s="5">
        <v>18758</v>
      </c>
      <c r="U182" s="5">
        <v>2500</v>
      </c>
      <c r="V182" s="5">
        <v>0</v>
      </c>
      <c r="W182" s="5">
        <v>0</v>
      </c>
      <c r="X182" s="5">
        <v>22212</v>
      </c>
      <c r="Y182" s="5">
        <v>8300</v>
      </c>
      <c r="Z182" s="5">
        <v>0</v>
      </c>
      <c r="AA182" s="5">
        <v>0</v>
      </c>
    </row>
    <row r="183" spans="1:27" customFormat="1" x14ac:dyDescent="0.25">
      <c r="A183" s="4" t="s">
        <v>1449</v>
      </c>
      <c r="B183" s="5">
        <v>42434</v>
      </c>
      <c r="C183" s="5">
        <v>2564</v>
      </c>
      <c r="D183" s="5">
        <v>0</v>
      </c>
      <c r="E183" s="5">
        <v>0</v>
      </c>
      <c r="F183" s="5">
        <v>0</v>
      </c>
      <c r="G183" s="5">
        <v>0</v>
      </c>
      <c r="H183" s="5">
        <v>9779</v>
      </c>
      <c r="I183" s="5">
        <v>579</v>
      </c>
      <c r="J183" s="5">
        <v>0</v>
      </c>
      <c r="K183" s="5">
        <v>0</v>
      </c>
      <c r="L183" s="5">
        <v>7551</v>
      </c>
      <c r="M183" s="5">
        <v>515</v>
      </c>
      <c r="N183" s="5">
        <v>0</v>
      </c>
      <c r="O183" s="5">
        <v>0</v>
      </c>
      <c r="P183" s="5">
        <v>8261</v>
      </c>
      <c r="Q183" s="5">
        <v>476</v>
      </c>
      <c r="R183" s="5">
        <v>0</v>
      </c>
      <c r="S183" s="5">
        <v>0</v>
      </c>
      <c r="T183" s="5">
        <v>7622</v>
      </c>
      <c r="U183" s="5">
        <v>390</v>
      </c>
      <c r="V183" s="5">
        <v>0</v>
      </c>
      <c r="W183" s="5">
        <v>0</v>
      </c>
      <c r="X183" s="5">
        <v>9221</v>
      </c>
      <c r="Y183" s="5">
        <v>604</v>
      </c>
      <c r="Z183" s="5">
        <v>0</v>
      </c>
      <c r="AA183" s="5">
        <v>0</v>
      </c>
    </row>
    <row r="184" spans="1:27" customFormat="1" x14ac:dyDescent="0.25">
      <c r="A184" s="4" t="s">
        <v>155</v>
      </c>
      <c r="B184" s="5">
        <v>332731</v>
      </c>
      <c r="C184" s="5">
        <v>42495</v>
      </c>
      <c r="D184" s="5">
        <v>3170</v>
      </c>
      <c r="E184" s="5">
        <v>1213</v>
      </c>
      <c r="F184" s="5">
        <v>57221</v>
      </c>
      <c r="G184" s="5">
        <v>6540</v>
      </c>
      <c r="H184" s="5">
        <v>65525</v>
      </c>
      <c r="I184" s="5">
        <v>8056</v>
      </c>
      <c r="J184" s="5">
        <v>0</v>
      </c>
      <c r="K184" s="5">
        <v>0</v>
      </c>
      <c r="L184" s="5">
        <v>3406</v>
      </c>
      <c r="M184" s="5">
        <v>899</v>
      </c>
      <c r="N184" s="5">
        <v>0</v>
      </c>
      <c r="O184" s="5">
        <v>0</v>
      </c>
      <c r="P184" s="5">
        <v>63315</v>
      </c>
      <c r="Q184" s="5">
        <v>7312</v>
      </c>
      <c r="R184" s="5">
        <v>3710</v>
      </c>
      <c r="S184" s="5">
        <v>969</v>
      </c>
      <c r="T184" s="5">
        <v>62938</v>
      </c>
      <c r="U184" s="5">
        <v>7159</v>
      </c>
      <c r="V184" s="5">
        <v>5574</v>
      </c>
      <c r="W184" s="5">
        <v>1776</v>
      </c>
      <c r="X184" s="5">
        <v>0</v>
      </c>
      <c r="Y184" s="5">
        <v>0</v>
      </c>
      <c r="Z184" s="5">
        <v>67872</v>
      </c>
      <c r="AA184" s="5">
        <v>8571</v>
      </c>
    </row>
    <row r="185" spans="1:27" customFormat="1" x14ac:dyDescent="0.25">
      <c r="A185" s="4" t="s">
        <v>1450</v>
      </c>
      <c r="B185" s="5">
        <v>107976</v>
      </c>
      <c r="C185" s="5">
        <v>11232</v>
      </c>
      <c r="D185" s="5">
        <v>0</v>
      </c>
      <c r="E185" s="5">
        <v>0</v>
      </c>
      <c r="F185" s="5">
        <v>0</v>
      </c>
      <c r="G185" s="5">
        <v>0</v>
      </c>
      <c r="H185" s="5">
        <v>24797</v>
      </c>
      <c r="I185" s="5">
        <v>2712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40898</v>
      </c>
      <c r="Q185" s="5">
        <v>4290</v>
      </c>
      <c r="R185" s="5">
        <v>42281</v>
      </c>
      <c r="S185" s="5">
        <v>4230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</row>
    <row r="186" spans="1:27" customFormat="1" x14ac:dyDescent="0.25">
      <c r="A186" s="4" t="s">
        <v>156</v>
      </c>
      <c r="B186" s="5">
        <v>196611</v>
      </c>
      <c r="C186" s="5">
        <v>85977</v>
      </c>
      <c r="D186" s="5">
        <v>32051</v>
      </c>
      <c r="E186" s="5">
        <v>20520</v>
      </c>
      <c r="F186" s="5">
        <v>44141</v>
      </c>
      <c r="G186" s="5">
        <v>20520</v>
      </c>
      <c r="H186" s="5">
        <v>1230</v>
      </c>
      <c r="I186" s="5">
        <v>402</v>
      </c>
      <c r="J186" s="5">
        <v>0</v>
      </c>
      <c r="K186" s="5">
        <v>0</v>
      </c>
      <c r="L186" s="5">
        <v>0</v>
      </c>
      <c r="M186" s="5">
        <v>0</v>
      </c>
      <c r="N186" s="5">
        <v>1280</v>
      </c>
      <c r="O186" s="5">
        <v>254</v>
      </c>
      <c r="P186" s="5">
        <v>5085</v>
      </c>
      <c r="Q186" s="5">
        <v>735</v>
      </c>
      <c r="R186" s="5">
        <v>56490</v>
      </c>
      <c r="S186" s="5">
        <v>21793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56334</v>
      </c>
      <c r="AA186" s="5">
        <v>21753</v>
      </c>
    </row>
    <row r="187" spans="1:27" customFormat="1" x14ac:dyDescent="0.25">
      <c r="A187" s="4" t="s">
        <v>157</v>
      </c>
      <c r="B187" s="5">
        <v>466330</v>
      </c>
      <c r="C187" s="5">
        <v>107469</v>
      </c>
      <c r="D187" s="5">
        <v>42880</v>
      </c>
      <c r="E187" s="5">
        <v>8450</v>
      </c>
      <c r="F187" s="5">
        <v>78495</v>
      </c>
      <c r="G187" s="5">
        <v>17015</v>
      </c>
      <c r="H187" s="5">
        <v>101195</v>
      </c>
      <c r="I187" s="5">
        <v>22248</v>
      </c>
      <c r="J187" s="5">
        <v>47075</v>
      </c>
      <c r="K187" s="5">
        <v>10550</v>
      </c>
      <c r="L187" s="5">
        <v>19740</v>
      </c>
      <c r="M187" s="5">
        <v>8657</v>
      </c>
      <c r="N187" s="5">
        <v>0</v>
      </c>
      <c r="O187" s="5">
        <v>0</v>
      </c>
      <c r="P187" s="5">
        <v>35640</v>
      </c>
      <c r="Q187" s="5">
        <v>7614</v>
      </c>
      <c r="R187" s="5">
        <v>1409</v>
      </c>
      <c r="S187" s="5">
        <v>1020</v>
      </c>
      <c r="T187" s="5">
        <v>18987</v>
      </c>
      <c r="U187" s="5">
        <v>8491</v>
      </c>
      <c r="V187" s="5">
        <v>70240</v>
      </c>
      <c r="W187" s="5">
        <v>12174</v>
      </c>
      <c r="X187" s="5">
        <v>48465</v>
      </c>
      <c r="Y187" s="5">
        <v>10671</v>
      </c>
      <c r="Z187" s="5">
        <v>2204</v>
      </c>
      <c r="AA187" s="5">
        <v>579</v>
      </c>
    </row>
    <row r="188" spans="1:27" customFormat="1" x14ac:dyDescent="0.25">
      <c r="A188" s="4" t="s">
        <v>158</v>
      </c>
      <c r="B188" s="5">
        <v>700901</v>
      </c>
      <c r="C188" s="5">
        <v>277942</v>
      </c>
      <c r="D188" s="5">
        <v>25904</v>
      </c>
      <c r="E188" s="5">
        <v>6675</v>
      </c>
      <c r="F188" s="5">
        <v>0</v>
      </c>
      <c r="G188" s="5">
        <v>0</v>
      </c>
      <c r="H188" s="5">
        <v>110307</v>
      </c>
      <c r="I188" s="5">
        <v>16361</v>
      </c>
      <c r="J188" s="5">
        <v>31211</v>
      </c>
      <c r="K188" s="5">
        <v>1393</v>
      </c>
      <c r="L188" s="5">
        <v>13170</v>
      </c>
      <c r="M188" s="5">
        <v>1691</v>
      </c>
      <c r="N188" s="5">
        <v>20894</v>
      </c>
      <c r="O188" s="5">
        <v>1074</v>
      </c>
      <c r="P188" s="5">
        <v>57302</v>
      </c>
      <c r="Q188" s="5">
        <v>7576</v>
      </c>
      <c r="R188" s="5">
        <v>51682</v>
      </c>
      <c r="S188" s="5">
        <v>12372</v>
      </c>
      <c r="T188" s="5">
        <v>0</v>
      </c>
      <c r="U188" s="5">
        <v>0</v>
      </c>
      <c r="V188" s="5">
        <v>149456</v>
      </c>
      <c r="W188" s="5">
        <v>106253</v>
      </c>
      <c r="X188" s="5">
        <v>68804</v>
      </c>
      <c r="Y188" s="5">
        <v>14460</v>
      </c>
      <c r="Z188" s="5">
        <v>172171</v>
      </c>
      <c r="AA188" s="5">
        <v>110087</v>
      </c>
    </row>
    <row r="189" spans="1:27" customFormat="1" x14ac:dyDescent="0.25">
      <c r="A189" s="4" t="s">
        <v>1766</v>
      </c>
      <c r="B189" s="5">
        <v>7662</v>
      </c>
      <c r="C189" s="5">
        <v>564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1158</v>
      </c>
      <c r="M189" s="5">
        <v>79</v>
      </c>
      <c r="N189" s="5">
        <v>0</v>
      </c>
      <c r="O189" s="5">
        <v>0</v>
      </c>
      <c r="P189" s="5">
        <v>3484</v>
      </c>
      <c r="Q189" s="5">
        <v>255</v>
      </c>
      <c r="R189" s="5">
        <v>1441</v>
      </c>
      <c r="S189" s="5">
        <v>96</v>
      </c>
      <c r="T189" s="5">
        <v>0</v>
      </c>
      <c r="U189" s="5">
        <v>0</v>
      </c>
      <c r="V189" s="5">
        <v>1579</v>
      </c>
      <c r="W189" s="5">
        <v>134</v>
      </c>
      <c r="X189" s="5">
        <v>0</v>
      </c>
      <c r="Y189" s="5">
        <v>0</v>
      </c>
      <c r="Z189" s="5">
        <v>0</v>
      </c>
      <c r="AA189" s="5">
        <v>0</v>
      </c>
    </row>
    <row r="190" spans="1:27" customFormat="1" x14ac:dyDescent="0.25">
      <c r="A190" s="4" t="s">
        <v>159</v>
      </c>
      <c r="B190" s="5">
        <v>4867554</v>
      </c>
      <c r="C190" s="5">
        <v>2674212</v>
      </c>
      <c r="D190" s="5">
        <v>197725</v>
      </c>
      <c r="E190" s="5">
        <v>141200</v>
      </c>
      <c r="F190" s="5">
        <v>181882</v>
      </c>
      <c r="G190" s="5">
        <v>120050</v>
      </c>
      <c r="H190" s="5">
        <v>665751</v>
      </c>
      <c r="I190" s="5">
        <v>381762</v>
      </c>
      <c r="J190" s="5">
        <v>294708</v>
      </c>
      <c r="K190" s="5">
        <v>220000</v>
      </c>
      <c r="L190" s="5">
        <v>264776</v>
      </c>
      <c r="M190" s="5">
        <v>159350</v>
      </c>
      <c r="N190" s="5">
        <v>104580</v>
      </c>
      <c r="O190" s="5">
        <v>80000</v>
      </c>
      <c r="P190" s="5">
        <v>357013</v>
      </c>
      <c r="Q190" s="5">
        <v>234210</v>
      </c>
      <c r="R190" s="5">
        <v>182619</v>
      </c>
      <c r="S190" s="5">
        <v>119840</v>
      </c>
      <c r="T190" s="5">
        <v>156057</v>
      </c>
      <c r="U190" s="5">
        <v>99820</v>
      </c>
      <c r="V190" s="5">
        <v>505308</v>
      </c>
      <c r="W190" s="5">
        <v>323540</v>
      </c>
      <c r="X190" s="5">
        <v>1689176</v>
      </c>
      <c r="Y190" s="5">
        <v>594440</v>
      </c>
      <c r="Z190" s="5">
        <v>267959</v>
      </c>
      <c r="AA190" s="5">
        <v>200000</v>
      </c>
    </row>
    <row r="191" spans="1:27" customFormat="1" x14ac:dyDescent="0.25">
      <c r="A191" s="4" t="s">
        <v>1183</v>
      </c>
      <c r="B191" s="5">
        <v>337244</v>
      </c>
      <c r="C191" s="5">
        <v>126510</v>
      </c>
      <c r="D191" s="5">
        <v>0</v>
      </c>
      <c r="E191" s="5">
        <v>0</v>
      </c>
      <c r="F191" s="5">
        <v>72115</v>
      </c>
      <c r="G191" s="5">
        <v>26080</v>
      </c>
      <c r="H191" s="5">
        <v>0</v>
      </c>
      <c r="I191" s="5">
        <v>0</v>
      </c>
      <c r="J191" s="5">
        <v>130234</v>
      </c>
      <c r="K191" s="5">
        <v>50460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134895</v>
      </c>
      <c r="U191" s="5">
        <v>49970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</row>
    <row r="192" spans="1:27" customFormat="1" x14ac:dyDescent="0.25">
      <c r="A192" s="4" t="s">
        <v>2046</v>
      </c>
      <c r="B192" s="5">
        <v>2333898</v>
      </c>
      <c r="C192" s="5">
        <v>5914000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1248049</v>
      </c>
      <c r="S192" s="5">
        <v>3164000</v>
      </c>
      <c r="T192" s="5">
        <v>564368</v>
      </c>
      <c r="U192" s="5">
        <v>1433000</v>
      </c>
      <c r="V192" s="5">
        <v>0</v>
      </c>
      <c r="W192" s="5">
        <v>0</v>
      </c>
      <c r="X192" s="5">
        <v>521481</v>
      </c>
      <c r="Y192" s="5">
        <v>1317000</v>
      </c>
      <c r="Z192" s="5">
        <v>0</v>
      </c>
      <c r="AA192" s="5">
        <v>0</v>
      </c>
    </row>
    <row r="193" spans="1:27" customFormat="1" x14ac:dyDescent="0.25">
      <c r="A193" s="4" t="s">
        <v>160</v>
      </c>
      <c r="B193" s="5">
        <v>618548</v>
      </c>
      <c r="C193" s="5">
        <v>138782</v>
      </c>
      <c r="D193" s="5">
        <v>31480</v>
      </c>
      <c r="E193" s="5">
        <v>6631</v>
      </c>
      <c r="F193" s="5">
        <v>12380</v>
      </c>
      <c r="G193" s="5">
        <v>5865</v>
      </c>
      <c r="H193" s="5">
        <v>67874</v>
      </c>
      <c r="I193" s="5">
        <v>16810</v>
      </c>
      <c r="J193" s="5">
        <v>55235</v>
      </c>
      <c r="K193" s="5">
        <v>21219</v>
      </c>
      <c r="L193" s="5">
        <v>91880</v>
      </c>
      <c r="M193" s="5">
        <v>19951</v>
      </c>
      <c r="N193" s="5">
        <v>99704</v>
      </c>
      <c r="O193" s="5">
        <v>24994</v>
      </c>
      <c r="P193" s="5">
        <v>47970</v>
      </c>
      <c r="Q193" s="5">
        <v>8990</v>
      </c>
      <c r="R193" s="5">
        <v>18989</v>
      </c>
      <c r="S193" s="5">
        <v>1340</v>
      </c>
      <c r="T193" s="5">
        <v>127789</v>
      </c>
      <c r="U193" s="5">
        <v>8065</v>
      </c>
      <c r="V193" s="5">
        <v>19410</v>
      </c>
      <c r="W193" s="5">
        <v>19335</v>
      </c>
      <c r="X193" s="5">
        <v>15530</v>
      </c>
      <c r="Y193" s="5">
        <v>4496</v>
      </c>
      <c r="Z193" s="5">
        <v>30307</v>
      </c>
      <c r="AA193" s="5">
        <v>1086</v>
      </c>
    </row>
    <row r="194" spans="1:27" customFormat="1" x14ac:dyDescent="0.25">
      <c r="A194" s="4" t="s">
        <v>161</v>
      </c>
      <c r="B194" s="5">
        <v>930777</v>
      </c>
      <c r="C194" s="5">
        <v>517435</v>
      </c>
      <c r="D194" s="5">
        <v>18625</v>
      </c>
      <c r="E194" s="5">
        <v>4690</v>
      </c>
      <c r="F194" s="5">
        <v>98962</v>
      </c>
      <c r="G194" s="5">
        <v>88212</v>
      </c>
      <c r="H194" s="5">
        <v>88896</v>
      </c>
      <c r="I194" s="5">
        <v>3872</v>
      </c>
      <c r="J194" s="5">
        <v>73724</v>
      </c>
      <c r="K194" s="5">
        <v>53646</v>
      </c>
      <c r="L194" s="5">
        <v>163377</v>
      </c>
      <c r="M194" s="5">
        <v>94513</v>
      </c>
      <c r="N194" s="5">
        <v>102955</v>
      </c>
      <c r="O194" s="5">
        <v>60608</v>
      </c>
      <c r="P194" s="5">
        <v>51566</v>
      </c>
      <c r="Q194" s="5">
        <v>36469</v>
      </c>
      <c r="R194" s="5">
        <v>45446</v>
      </c>
      <c r="S194" s="5">
        <v>30125</v>
      </c>
      <c r="T194" s="5">
        <v>69773</v>
      </c>
      <c r="U194" s="5">
        <v>10640</v>
      </c>
      <c r="V194" s="5">
        <v>88047</v>
      </c>
      <c r="W194" s="5">
        <v>34965</v>
      </c>
      <c r="X194" s="5">
        <v>84908</v>
      </c>
      <c r="Y194" s="5">
        <v>76662</v>
      </c>
      <c r="Z194" s="5">
        <v>44498</v>
      </c>
      <c r="AA194" s="5">
        <v>23033</v>
      </c>
    </row>
    <row r="195" spans="1:27" customFormat="1" x14ac:dyDescent="0.25">
      <c r="A195" s="4" t="s">
        <v>4</v>
      </c>
      <c r="B195" s="5">
        <v>33030</v>
      </c>
      <c r="C195" s="5">
        <v>2154</v>
      </c>
      <c r="D195" s="5">
        <v>33030</v>
      </c>
      <c r="E195" s="5">
        <v>2154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</row>
    <row r="196" spans="1:27" customFormat="1" x14ac:dyDescent="0.25">
      <c r="A196" s="4" t="s">
        <v>1184</v>
      </c>
      <c r="B196" s="5">
        <v>1298088</v>
      </c>
      <c r="C196" s="5">
        <v>1195405</v>
      </c>
      <c r="D196" s="5">
        <v>0</v>
      </c>
      <c r="E196" s="5">
        <v>0</v>
      </c>
      <c r="F196" s="5">
        <v>50162</v>
      </c>
      <c r="G196" s="5">
        <v>3175</v>
      </c>
      <c r="H196" s="5">
        <v>50803</v>
      </c>
      <c r="I196" s="5">
        <v>60000</v>
      </c>
      <c r="J196" s="5">
        <v>284987</v>
      </c>
      <c r="K196" s="5">
        <v>315268</v>
      </c>
      <c r="L196" s="5">
        <v>324568</v>
      </c>
      <c r="M196" s="5">
        <v>361696</v>
      </c>
      <c r="N196" s="5">
        <v>118561</v>
      </c>
      <c r="O196" s="5">
        <v>102144</v>
      </c>
      <c r="P196" s="5">
        <v>77337</v>
      </c>
      <c r="Q196" s="5">
        <v>21687</v>
      </c>
      <c r="R196" s="5">
        <v>0</v>
      </c>
      <c r="S196" s="5">
        <v>0</v>
      </c>
      <c r="T196" s="5">
        <v>103603</v>
      </c>
      <c r="U196" s="5">
        <v>68972</v>
      </c>
      <c r="V196" s="5">
        <v>87840</v>
      </c>
      <c r="W196" s="5">
        <v>80408</v>
      </c>
      <c r="X196" s="5">
        <v>104712</v>
      </c>
      <c r="Y196" s="5">
        <v>120673</v>
      </c>
      <c r="Z196" s="5">
        <v>95515</v>
      </c>
      <c r="AA196" s="5">
        <v>61382</v>
      </c>
    </row>
    <row r="197" spans="1:27" customFormat="1" x14ac:dyDescent="0.25">
      <c r="A197" s="4" t="s">
        <v>162</v>
      </c>
      <c r="B197" s="5">
        <v>63140</v>
      </c>
      <c r="C197" s="5">
        <v>308000</v>
      </c>
      <c r="D197" s="5">
        <v>4510</v>
      </c>
      <c r="E197" s="5">
        <v>22000</v>
      </c>
      <c r="F197" s="5">
        <v>4510</v>
      </c>
      <c r="G197" s="5">
        <v>22000</v>
      </c>
      <c r="H197" s="5">
        <v>4510</v>
      </c>
      <c r="I197" s="5">
        <v>22000</v>
      </c>
      <c r="J197" s="5">
        <v>4510</v>
      </c>
      <c r="K197" s="5">
        <v>22000</v>
      </c>
      <c r="L197" s="5">
        <v>4510</v>
      </c>
      <c r="M197" s="5">
        <v>22000</v>
      </c>
      <c r="N197" s="5">
        <v>4510</v>
      </c>
      <c r="O197" s="5">
        <v>22000</v>
      </c>
      <c r="P197" s="5">
        <v>13530</v>
      </c>
      <c r="Q197" s="5">
        <v>66000</v>
      </c>
      <c r="R197" s="5">
        <v>0</v>
      </c>
      <c r="S197" s="5">
        <v>0</v>
      </c>
      <c r="T197" s="5">
        <v>13530</v>
      </c>
      <c r="U197" s="5">
        <v>66000</v>
      </c>
      <c r="V197" s="5">
        <v>0</v>
      </c>
      <c r="W197" s="5">
        <v>0</v>
      </c>
      <c r="X197" s="5">
        <v>9020</v>
      </c>
      <c r="Y197" s="5">
        <v>44000</v>
      </c>
      <c r="Z197" s="5">
        <v>0</v>
      </c>
      <c r="AA197" s="5">
        <v>0</v>
      </c>
    </row>
    <row r="198" spans="1:27" customFormat="1" x14ac:dyDescent="0.25">
      <c r="A198" s="4" t="s">
        <v>5</v>
      </c>
      <c r="B198" s="5">
        <v>22945</v>
      </c>
      <c r="C198" s="5">
        <v>111650</v>
      </c>
      <c r="D198" s="5">
        <v>22945</v>
      </c>
      <c r="E198" s="5">
        <v>111650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customFormat="1" x14ac:dyDescent="0.25">
      <c r="A199" s="4" t="s">
        <v>163</v>
      </c>
      <c r="B199" s="5">
        <v>2540932</v>
      </c>
      <c r="C199" s="5">
        <v>12310790</v>
      </c>
      <c r="D199" s="5">
        <v>237143</v>
      </c>
      <c r="E199" s="5">
        <v>1153644</v>
      </c>
      <c r="F199" s="5">
        <v>144762</v>
      </c>
      <c r="G199" s="5">
        <v>704350</v>
      </c>
      <c r="H199" s="5">
        <v>254327</v>
      </c>
      <c r="I199" s="5">
        <v>1237174</v>
      </c>
      <c r="J199" s="5">
        <v>207756</v>
      </c>
      <c r="K199" s="5">
        <v>1010844</v>
      </c>
      <c r="L199" s="5">
        <v>268652</v>
      </c>
      <c r="M199" s="5">
        <v>1305534</v>
      </c>
      <c r="N199" s="5">
        <v>125988</v>
      </c>
      <c r="O199" s="5">
        <v>612988</v>
      </c>
      <c r="P199" s="5">
        <v>245433</v>
      </c>
      <c r="Q199" s="5">
        <v>1193996</v>
      </c>
      <c r="R199" s="5">
        <v>239177</v>
      </c>
      <c r="S199" s="5">
        <v>1163630</v>
      </c>
      <c r="T199" s="5">
        <v>231593</v>
      </c>
      <c r="U199" s="5">
        <v>1075792</v>
      </c>
      <c r="V199" s="5">
        <v>183391</v>
      </c>
      <c r="W199" s="5">
        <v>893628</v>
      </c>
      <c r="X199" s="5">
        <v>227495</v>
      </c>
      <c r="Y199" s="5">
        <v>1106718</v>
      </c>
      <c r="Z199" s="5">
        <v>175215</v>
      </c>
      <c r="AA199" s="5">
        <v>852492</v>
      </c>
    </row>
    <row r="200" spans="1:27" customFormat="1" x14ac:dyDescent="0.25">
      <c r="A200" s="4" t="s">
        <v>6</v>
      </c>
      <c r="B200" s="5">
        <v>13024</v>
      </c>
      <c r="C200" s="5">
        <v>88000</v>
      </c>
      <c r="D200" s="5">
        <v>13024</v>
      </c>
      <c r="E200" s="5">
        <v>88000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</row>
    <row r="201" spans="1:27" customFormat="1" x14ac:dyDescent="0.25">
      <c r="A201" s="4" t="s">
        <v>164</v>
      </c>
      <c r="B201" s="5">
        <v>751810</v>
      </c>
      <c r="C201" s="5">
        <v>7802704</v>
      </c>
      <c r="D201" s="5">
        <v>41209</v>
      </c>
      <c r="E201" s="5">
        <v>287000</v>
      </c>
      <c r="F201" s="5">
        <v>53506</v>
      </c>
      <c r="G201" s="5">
        <v>368162</v>
      </c>
      <c r="H201" s="5">
        <v>36795</v>
      </c>
      <c r="I201" s="5">
        <v>284162</v>
      </c>
      <c r="J201" s="5">
        <v>164444</v>
      </c>
      <c r="K201" s="5">
        <v>2528000</v>
      </c>
      <c r="L201" s="5">
        <v>39072</v>
      </c>
      <c r="M201" s="5">
        <v>264000</v>
      </c>
      <c r="N201" s="5">
        <v>26048</v>
      </c>
      <c r="O201" s="5">
        <v>176000</v>
      </c>
      <c r="P201" s="5">
        <v>52096</v>
      </c>
      <c r="Q201" s="5">
        <v>352000</v>
      </c>
      <c r="R201" s="5">
        <v>68464</v>
      </c>
      <c r="S201" s="5">
        <v>484000</v>
      </c>
      <c r="T201" s="5">
        <v>39488</v>
      </c>
      <c r="U201" s="5">
        <v>287000</v>
      </c>
      <c r="V201" s="5">
        <v>50224</v>
      </c>
      <c r="W201" s="5">
        <v>375000</v>
      </c>
      <c r="X201" s="5">
        <v>127400</v>
      </c>
      <c r="Y201" s="5">
        <v>2001380</v>
      </c>
      <c r="Z201" s="5">
        <v>53064</v>
      </c>
      <c r="AA201" s="5">
        <v>396000</v>
      </c>
    </row>
    <row r="202" spans="1:27" customFormat="1" x14ac:dyDescent="0.25">
      <c r="A202" s="4" t="s">
        <v>165</v>
      </c>
      <c r="B202" s="5">
        <v>600</v>
      </c>
      <c r="C202" s="5">
        <v>169</v>
      </c>
      <c r="D202" s="5">
        <v>480</v>
      </c>
      <c r="E202" s="5">
        <v>10</v>
      </c>
      <c r="F202" s="5">
        <v>78</v>
      </c>
      <c r="G202" s="5">
        <v>24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8</v>
      </c>
      <c r="U202" s="5">
        <v>25</v>
      </c>
      <c r="V202" s="5">
        <v>8</v>
      </c>
      <c r="W202" s="5">
        <v>4</v>
      </c>
      <c r="X202" s="5">
        <v>8</v>
      </c>
      <c r="Y202" s="5">
        <v>6</v>
      </c>
      <c r="Z202" s="5">
        <v>18</v>
      </c>
      <c r="AA202" s="5">
        <v>100</v>
      </c>
    </row>
    <row r="203" spans="1:27" customFormat="1" x14ac:dyDescent="0.25">
      <c r="A203" s="4" t="s">
        <v>1185</v>
      </c>
      <c r="B203" s="5">
        <v>47948</v>
      </c>
      <c r="C203" s="5">
        <v>3427</v>
      </c>
      <c r="D203" s="5">
        <v>0</v>
      </c>
      <c r="E203" s="5">
        <v>0</v>
      </c>
      <c r="F203" s="5">
        <v>21</v>
      </c>
      <c r="G203" s="5">
        <v>60</v>
      </c>
      <c r="H203" s="5">
        <v>0</v>
      </c>
      <c r="I203" s="5">
        <v>0</v>
      </c>
      <c r="J203" s="5">
        <v>0</v>
      </c>
      <c r="K203" s="5">
        <v>0</v>
      </c>
      <c r="L203" s="5">
        <v>7189</v>
      </c>
      <c r="M203" s="5">
        <v>301</v>
      </c>
      <c r="N203" s="5">
        <v>20398</v>
      </c>
      <c r="O203" s="5">
        <v>1987</v>
      </c>
      <c r="P203" s="5">
        <v>2264</v>
      </c>
      <c r="Q203" s="5">
        <v>204</v>
      </c>
      <c r="R203" s="5">
        <v>13055</v>
      </c>
      <c r="S203" s="5">
        <v>485</v>
      </c>
      <c r="T203" s="5">
        <v>2400</v>
      </c>
      <c r="U203" s="5">
        <v>240</v>
      </c>
      <c r="V203" s="5">
        <v>0</v>
      </c>
      <c r="W203" s="5">
        <v>0</v>
      </c>
      <c r="X203" s="5">
        <v>0</v>
      </c>
      <c r="Y203" s="5">
        <v>0</v>
      </c>
      <c r="Z203" s="5">
        <v>2621</v>
      </c>
      <c r="AA203" s="5">
        <v>150</v>
      </c>
    </row>
    <row r="204" spans="1:27" customFormat="1" x14ac:dyDescent="0.25">
      <c r="A204" s="4" t="s">
        <v>1186</v>
      </c>
      <c r="B204" s="5">
        <v>136489</v>
      </c>
      <c r="C204" s="5">
        <v>148750</v>
      </c>
      <c r="D204" s="5">
        <v>0</v>
      </c>
      <c r="E204" s="5">
        <v>0</v>
      </c>
      <c r="F204" s="5">
        <v>3974</v>
      </c>
      <c r="G204" s="5">
        <v>564</v>
      </c>
      <c r="H204" s="5">
        <v>5914</v>
      </c>
      <c r="I204" s="5">
        <v>10847</v>
      </c>
      <c r="J204" s="5">
        <v>0</v>
      </c>
      <c r="K204" s="5">
        <v>0</v>
      </c>
      <c r="L204" s="5">
        <v>62666</v>
      </c>
      <c r="M204" s="5">
        <v>52623</v>
      </c>
      <c r="N204" s="5">
        <v>0</v>
      </c>
      <c r="O204" s="5">
        <v>0</v>
      </c>
      <c r="P204" s="5">
        <v>153</v>
      </c>
      <c r="Q204" s="5">
        <v>271</v>
      </c>
      <c r="R204" s="5">
        <v>4207</v>
      </c>
      <c r="S204" s="5">
        <v>4464</v>
      </c>
      <c r="T204" s="5">
        <v>0</v>
      </c>
      <c r="U204" s="5">
        <v>0</v>
      </c>
      <c r="V204" s="5">
        <v>6663</v>
      </c>
      <c r="W204" s="5">
        <v>6537</v>
      </c>
      <c r="X204" s="5">
        <v>52912</v>
      </c>
      <c r="Y204" s="5">
        <v>73444</v>
      </c>
      <c r="Z204" s="5">
        <v>0</v>
      </c>
      <c r="AA204" s="5">
        <v>0</v>
      </c>
    </row>
    <row r="205" spans="1:27" customFormat="1" x14ac:dyDescent="0.25">
      <c r="A205" s="4" t="s">
        <v>166</v>
      </c>
      <c r="B205" s="5">
        <v>178056</v>
      </c>
      <c r="C205" s="5">
        <v>150140</v>
      </c>
      <c r="D205" s="5">
        <v>22824</v>
      </c>
      <c r="E205" s="5">
        <v>21094</v>
      </c>
      <c r="F205" s="5">
        <v>20196</v>
      </c>
      <c r="G205" s="5">
        <v>21094</v>
      </c>
      <c r="H205" s="5">
        <v>0</v>
      </c>
      <c r="I205" s="5">
        <v>0</v>
      </c>
      <c r="J205" s="5">
        <v>19008</v>
      </c>
      <c r="K205" s="5">
        <v>19853</v>
      </c>
      <c r="L205" s="5">
        <v>0</v>
      </c>
      <c r="M205" s="5">
        <v>0</v>
      </c>
      <c r="N205" s="5">
        <v>25956</v>
      </c>
      <c r="O205" s="5">
        <v>21094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28080</v>
      </c>
      <c r="W205" s="5">
        <v>24816</v>
      </c>
      <c r="X205" s="5">
        <v>0</v>
      </c>
      <c r="Y205" s="5">
        <v>0</v>
      </c>
      <c r="Z205" s="5">
        <v>61992</v>
      </c>
      <c r="AA205" s="5">
        <v>42189</v>
      </c>
    </row>
    <row r="206" spans="1:27" customFormat="1" x14ac:dyDescent="0.25">
      <c r="A206" s="4" t="s">
        <v>1874</v>
      </c>
      <c r="B206" s="5">
        <v>408112</v>
      </c>
      <c r="C206" s="5">
        <v>1007126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19080</v>
      </c>
      <c r="O206" s="5">
        <v>72075</v>
      </c>
      <c r="P206" s="5">
        <v>187783</v>
      </c>
      <c r="Q206" s="5">
        <v>235751</v>
      </c>
      <c r="R206" s="5">
        <v>37804</v>
      </c>
      <c r="S206" s="5">
        <v>146300</v>
      </c>
      <c r="T206" s="5">
        <v>41445</v>
      </c>
      <c r="U206" s="5">
        <v>127300</v>
      </c>
      <c r="V206" s="5">
        <v>31250</v>
      </c>
      <c r="W206" s="5">
        <v>125200</v>
      </c>
      <c r="X206" s="5">
        <v>0</v>
      </c>
      <c r="Y206" s="5">
        <v>0</v>
      </c>
      <c r="Z206" s="5">
        <v>90750</v>
      </c>
      <c r="AA206" s="5">
        <v>300500</v>
      </c>
    </row>
    <row r="207" spans="1:27" customFormat="1" x14ac:dyDescent="0.25">
      <c r="A207" s="4" t="s">
        <v>167</v>
      </c>
      <c r="B207" s="5">
        <v>258224</v>
      </c>
      <c r="C207" s="5">
        <v>844202</v>
      </c>
      <c r="D207" s="5">
        <v>32505</v>
      </c>
      <c r="E207" s="5">
        <v>154251</v>
      </c>
      <c r="F207" s="5">
        <v>0</v>
      </c>
      <c r="G207" s="5">
        <v>0</v>
      </c>
      <c r="H207" s="5">
        <v>154</v>
      </c>
      <c r="I207" s="5">
        <v>7</v>
      </c>
      <c r="J207" s="5">
        <v>0</v>
      </c>
      <c r="K207" s="5">
        <v>0</v>
      </c>
      <c r="L207" s="5">
        <v>0</v>
      </c>
      <c r="M207" s="5">
        <v>0</v>
      </c>
      <c r="N207" s="5">
        <v>19960</v>
      </c>
      <c r="O207" s="5">
        <v>99370</v>
      </c>
      <c r="P207" s="5">
        <v>81593</v>
      </c>
      <c r="Q207" s="5">
        <v>181271</v>
      </c>
      <c r="R207" s="5">
        <v>10373</v>
      </c>
      <c r="S207" s="5">
        <v>22594</v>
      </c>
      <c r="T207" s="5">
        <v>0</v>
      </c>
      <c r="U207" s="5">
        <v>0</v>
      </c>
      <c r="V207" s="5">
        <v>62049</v>
      </c>
      <c r="W207" s="5">
        <v>135393</v>
      </c>
      <c r="X207" s="5">
        <v>19825</v>
      </c>
      <c r="Y207" s="5">
        <v>96660</v>
      </c>
      <c r="Z207" s="5">
        <v>31765</v>
      </c>
      <c r="AA207" s="5">
        <v>154656</v>
      </c>
    </row>
    <row r="208" spans="1:27" customFormat="1" x14ac:dyDescent="0.25">
      <c r="A208" s="4" t="s">
        <v>168</v>
      </c>
      <c r="B208" s="5">
        <v>63268</v>
      </c>
      <c r="C208" s="5">
        <v>259641</v>
      </c>
      <c r="D208" s="5">
        <v>22181</v>
      </c>
      <c r="E208" s="5">
        <v>128252</v>
      </c>
      <c r="F208" s="5">
        <v>4120</v>
      </c>
      <c r="G208" s="5">
        <v>24720</v>
      </c>
      <c r="H208" s="5">
        <v>4480</v>
      </c>
      <c r="I208" s="5">
        <v>20520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8473</v>
      </c>
      <c r="Q208" s="5">
        <v>11565</v>
      </c>
      <c r="R208" s="5">
        <v>10947</v>
      </c>
      <c r="S208" s="5">
        <v>21871</v>
      </c>
      <c r="T208" s="5">
        <v>0</v>
      </c>
      <c r="U208" s="5">
        <v>0</v>
      </c>
      <c r="V208" s="5">
        <v>4305</v>
      </c>
      <c r="W208" s="5">
        <v>19250</v>
      </c>
      <c r="X208" s="5">
        <v>4381</v>
      </c>
      <c r="Y208" s="5">
        <v>17463</v>
      </c>
      <c r="Z208" s="5">
        <v>4381</v>
      </c>
      <c r="AA208" s="5">
        <v>16000</v>
      </c>
    </row>
    <row r="209" spans="1:27" customFormat="1" x14ac:dyDescent="0.25">
      <c r="A209" s="4" t="s">
        <v>169</v>
      </c>
      <c r="B209" s="5">
        <v>14770</v>
      </c>
      <c r="C209" s="5">
        <v>25871</v>
      </c>
      <c r="D209" s="5">
        <v>45</v>
      </c>
      <c r="E209" s="5">
        <v>100</v>
      </c>
      <c r="F209" s="5">
        <v>0</v>
      </c>
      <c r="G209" s="5">
        <v>0</v>
      </c>
      <c r="H209" s="5">
        <v>0</v>
      </c>
      <c r="I209" s="5">
        <v>0</v>
      </c>
      <c r="J209" s="5">
        <v>13</v>
      </c>
      <c r="K209" s="5">
        <v>25</v>
      </c>
      <c r="L209" s="5">
        <v>0</v>
      </c>
      <c r="M209" s="5">
        <v>0</v>
      </c>
      <c r="N209" s="5">
        <v>47</v>
      </c>
      <c r="O209" s="5">
        <v>56</v>
      </c>
      <c r="P209" s="5">
        <v>12</v>
      </c>
      <c r="Q209" s="5">
        <v>25</v>
      </c>
      <c r="R209" s="5">
        <v>23</v>
      </c>
      <c r="S209" s="5">
        <v>50</v>
      </c>
      <c r="T209" s="5">
        <v>14550</v>
      </c>
      <c r="U209" s="5">
        <v>25465</v>
      </c>
      <c r="V209" s="5">
        <v>0</v>
      </c>
      <c r="W209" s="5">
        <v>0</v>
      </c>
      <c r="X209" s="5">
        <v>0</v>
      </c>
      <c r="Y209" s="5">
        <v>0</v>
      </c>
      <c r="Z209" s="5">
        <v>80</v>
      </c>
      <c r="AA209" s="5">
        <v>150</v>
      </c>
    </row>
    <row r="210" spans="1:27" customFormat="1" x14ac:dyDescent="0.25">
      <c r="A210" s="4" t="s">
        <v>170</v>
      </c>
      <c r="B210" s="5">
        <v>15522</v>
      </c>
      <c r="C210" s="5">
        <v>142710</v>
      </c>
      <c r="D210" s="5">
        <v>11160</v>
      </c>
      <c r="E210" s="5">
        <v>102150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4362</v>
      </c>
      <c r="Y210" s="5">
        <v>40560</v>
      </c>
      <c r="Z210" s="5">
        <v>0</v>
      </c>
      <c r="AA210" s="5">
        <v>0</v>
      </c>
    </row>
    <row r="211" spans="1:27" customFormat="1" x14ac:dyDescent="0.25">
      <c r="A211" s="4" t="s">
        <v>1451</v>
      </c>
      <c r="B211" s="5">
        <v>8326</v>
      </c>
      <c r="C211" s="5">
        <v>205</v>
      </c>
      <c r="D211" s="5">
        <v>0</v>
      </c>
      <c r="E211" s="5">
        <v>0</v>
      </c>
      <c r="F211" s="5">
        <v>0</v>
      </c>
      <c r="G211" s="5">
        <v>0</v>
      </c>
      <c r="H211" s="5">
        <v>8326</v>
      </c>
      <c r="I211" s="5">
        <v>205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</row>
    <row r="212" spans="1:27" customFormat="1" x14ac:dyDescent="0.25">
      <c r="A212" s="4" t="s">
        <v>171</v>
      </c>
      <c r="B212" s="5">
        <v>53576</v>
      </c>
      <c r="C212" s="5">
        <v>17740</v>
      </c>
      <c r="D212" s="5">
        <v>1100</v>
      </c>
      <c r="E212" s="5">
        <v>95</v>
      </c>
      <c r="F212" s="5">
        <v>8698</v>
      </c>
      <c r="G212" s="5">
        <v>3006</v>
      </c>
      <c r="H212" s="5">
        <v>11434</v>
      </c>
      <c r="I212" s="5">
        <v>3047</v>
      </c>
      <c r="J212" s="5">
        <v>2749</v>
      </c>
      <c r="K212" s="5">
        <v>2494</v>
      </c>
      <c r="L212" s="5">
        <v>0</v>
      </c>
      <c r="M212" s="5">
        <v>0</v>
      </c>
      <c r="N212" s="5">
        <v>3054</v>
      </c>
      <c r="O212" s="5">
        <v>832</v>
      </c>
      <c r="P212" s="5">
        <v>4583</v>
      </c>
      <c r="Q212" s="5">
        <v>1249</v>
      </c>
      <c r="R212" s="5">
        <v>9149</v>
      </c>
      <c r="S212" s="5">
        <v>2237</v>
      </c>
      <c r="T212" s="5">
        <v>8898</v>
      </c>
      <c r="U212" s="5">
        <v>3372</v>
      </c>
      <c r="V212" s="5">
        <v>2744</v>
      </c>
      <c r="W212" s="5">
        <v>934</v>
      </c>
      <c r="X212" s="5">
        <v>0</v>
      </c>
      <c r="Y212" s="5">
        <v>0</v>
      </c>
      <c r="Z212" s="5">
        <v>1167</v>
      </c>
      <c r="AA212" s="5">
        <v>474</v>
      </c>
    </row>
    <row r="213" spans="1:27" customFormat="1" x14ac:dyDescent="0.25">
      <c r="A213" s="4" t="s">
        <v>1187</v>
      </c>
      <c r="B213" s="5">
        <v>327757</v>
      </c>
      <c r="C213" s="5">
        <v>782156</v>
      </c>
      <c r="D213" s="5">
        <v>0</v>
      </c>
      <c r="E213" s="5">
        <v>0</v>
      </c>
      <c r="F213" s="5">
        <v>24010</v>
      </c>
      <c r="G213" s="5">
        <v>20090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33485</v>
      </c>
      <c r="O213" s="5">
        <v>100678</v>
      </c>
      <c r="P213" s="5">
        <v>270262</v>
      </c>
      <c r="Q213" s="5">
        <v>661388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</row>
    <row r="214" spans="1:27" customFormat="1" x14ac:dyDescent="0.25">
      <c r="A214" s="4" t="s">
        <v>172</v>
      </c>
      <c r="B214" s="5">
        <v>65677</v>
      </c>
      <c r="C214" s="5">
        <v>140196</v>
      </c>
      <c r="D214" s="5">
        <v>10319</v>
      </c>
      <c r="E214" s="5">
        <v>20028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10319</v>
      </c>
      <c r="M214" s="5">
        <v>20028</v>
      </c>
      <c r="N214" s="5">
        <v>0</v>
      </c>
      <c r="O214" s="5">
        <v>0</v>
      </c>
      <c r="P214" s="5">
        <v>8680</v>
      </c>
      <c r="Q214" s="5">
        <v>20028</v>
      </c>
      <c r="R214" s="5">
        <v>0</v>
      </c>
      <c r="S214" s="5">
        <v>0</v>
      </c>
      <c r="T214" s="5">
        <v>8680</v>
      </c>
      <c r="U214" s="5">
        <v>20028</v>
      </c>
      <c r="V214" s="5">
        <v>10319</v>
      </c>
      <c r="W214" s="5">
        <v>20028</v>
      </c>
      <c r="X214" s="5">
        <v>8680</v>
      </c>
      <c r="Y214" s="5">
        <v>20028</v>
      </c>
      <c r="Z214" s="5">
        <v>8680</v>
      </c>
      <c r="AA214" s="5">
        <v>20028</v>
      </c>
    </row>
    <row r="215" spans="1:27" customFormat="1" x14ac:dyDescent="0.25">
      <c r="A215" s="4" t="s">
        <v>173</v>
      </c>
      <c r="B215" s="5">
        <v>4950</v>
      </c>
      <c r="C215" s="5">
        <v>1037</v>
      </c>
      <c r="D215" s="5">
        <v>4950</v>
      </c>
      <c r="E215" s="5">
        <v>1037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</row>
    <row r="216" spans="1:27" customFormat="1" x14ac:dyDescent="0.25">
      <c r="A216" s="4" t="s">
        <v>174</v>
      </c>
      <c r="B216" s="5">
        <v>13090</v>
      </c>
      <c r="C216" s="5">
        <v>300</v>
      </c>
      <c r="D216" s="5">
        <v>180</v>
      </c>
      <c r="E216" s="5">
        <v>10</v>
      </c>
      <c r="F216" s="5">
        <v>12910</v>
      </c>
      <c r="G216" s="5">
        <v>290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</row>
    <row r="217" spans="1:27" customFormat="1" x14ac:dyDescent="0.25">
      <c r="A217" s="4" t="s">
        <v>1875</v>
      </c>
      <c r="B217" s="5">
        <v>18116</v>
      </c>
      <c r="C217" s="5">
        <v>27108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18116</v>
      </c>
      <c r="O217" s="5">
        <v>27108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</row>
    <row r="218" spans="1:27" customFormat="1" x14ac:dyDescent="0.25">
      <c r="A218" s="4" t="s">
        <v>175</v>
      </c>
      <c r="B218" s="5">
        <v>33629117</v>
      </c>
      <c r="C218" s="5">
        <v>379488532</v>
      </c>
      <c r="D218" s="5">
        <v>2921174</v>
      </c>
      <c r="E218" s="5">
        <v>30108990</v>
      </c>
      <c r="F218" s="5">
        <v>629195</v>
      </c>
      <c r="G218" s="5">
        <v>7000570</v>
      </c>
      <c r="H218" s="5">
        <v>2811799</v>
      </c>
      <c r="I218" s="5">
        <v>28003181</v>
      </c>
      <c r="J218" s="5">
        <v>7154866</v>
      </c>
      <c r="K218" s="5">
        <v>78619921</v>
      </c>
      <c r="L218" s="5">
        <v>3443521</v>
      </c>
      <c r="M218" s="5">
        <v>37061580</v>
      </c>
      <c r="N218" s="5">
        <v>0</v>
      </c>
      <c r="O218" s="5">
        <v>0</v>
      </c>
      <c r="P218" s="5">
        <v>3601316</v>
      </c>
      <c r="Q218" s="5">
        <v>39358645</v>
      </c>
      <c r="R218" s="5">
        <v>3140501</v>
      </c>
      <c r="S218" s="5">
        <v>32000209</v>
      </c>
      <c r="T218" s="5">
        <v>3436584</v>
      </c>
      <c r="U218" s="5">
        <v>33364890</v>
      </c>
      <c r="V218" s="5">
        <v>108266</v>
      </c>
      <c r="W218" s="5">
        <v>1200030</v>
      </c>
      <c r="X218" s="5">
        <v>5918754</v>
      </c>
      <c r="Y218" s="5">
        <v>59450986</v>
      </c>
      <c r="Z218" s="5">
        <v>463141</v>
      </c>
      <c r="AA218" s="5">
        <v>33319530</v>
      </c>
    </row>
    <row r="219" spans="1:27" customFormat="1" x14ac:dyDescent="0.25">
      <c r="A219" s="4" t="s">
        <v>1876</v>
      </c>
      <c r="B219" s="5">
        <v>16320</v>
      </c>
      <c r="C219" s="5">
        <v>36642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16320</v>
      </c>
      <c r="O219" s="5">
        <v>36642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</row>
    <row r="220" spans="1:27" customFormat="1" x14ac:dyDescent="0.25">
      <c r="A220" s="4" t="s">
        <v>1452</v>
      </c>
      <c r="B220" s="5">
        <v>66563</v>
      </c>
      <c r="C220" s="5">
        <v>101325</v>
      </c>
      <c r="D220" s="5">
        <v>0</v>
      </c>
      <c r="E220" s="5">
        <v>0</v>
      </c>
      <c r="F220" s="5">
        <v>0</v>
      </c>
      <c r="G220" s="5">
        <v>0</v>
      </c>
      <c r="H220" s="5">
        <v>14565</v>
      </c>
      <c r="I220" s="5">
        <v>20812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14450</v>
      </c>
      <c r="S220" s="5">
        <v>20489</v>
      </c>
      <c r="T220" s="5">
        <v>0</v>
      </c>
      <c r="U220" s="5">
        <v>0</v>
      </c>
      <c r="V220" s="5">
        <v>0</v>
      </c>
      <c r="W220" s="5">
        <v>0</v>
      </c>
      <c r="X220" s="5">
        <v>37548</v>
      </c>
      <c r="Y220" s="5">
        <v>60024</v>
      </c>
      <c r="Z220" s="5">
        <v>0</v>
      </c>
      <c r="AA220" s="5">
        <v>0</v>
      </c>
    </row>
    <row r="221" spans="1:27" customFormat="1" x14ac:dyDescent="0.25">
      <c r="A221" s="4" t="s">
        <v>2047</v>
      </c>
      <c r="B221" s="5">
        <v>40835</v>
      </c>
      <c r="C221" s="5">
        <v>37018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17452</v>
      </c>
      <c r="S221" s="5">
        <v>14790</v>
      </c>
      <c r="T221" s="5">
        <v>23383</v>
      </c>
      <c r="U221" s="5">
        <v>22228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</row>
    <row r="222" spans="1:27" customFormat="1" x14ac:dyDescent="0.25">
      <c r="A222" s="4" t="s">
        <v>176</v>
      </c>
      <c r="B222" s="5">
        <v>118266</v>
      </c>
      <c r="C222" s="5">
        <v>14127</v>
      </c>
      <c r="D222" s="5">
        <v>80000</v>
      </c>
      <c r="E222" s="5">
        <v>13743</v>
      </c>
      <c r="F222" s="5">
        <v>0</v>
      </c>
      <c r="G222" s="5">
        <v>0</v>
      </c>
      <c r="H222" s="5">
        <v>38266</v>
      </c>
      <c r="I222" s="5">
        <v>384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</row>
    <row r="223" spans="1:27" customFormat="1" x14ac:dyDescent="0.25">
      <c r="A223" s="4" t="s">
        <v>1983</v>
      </c>
      <c r="B223" s="5">
        <v>11238</v>
      </c>
      <c r="C223" s="5">
        <v>4756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11238</v>
      </c>
      <c r="Q223" s="5">
        <v>4756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</row>
    <row r="224" spans="1:27" customFormat="1" x14ac:dyDescent="0.25">
      <c r="A224" s="4" t="s">
        <v>1877</v>
      </c>
      <c r="B224" s="5">
        <v>35468</v>
      </c>
      <c r="C224" s="5">
        <v>2967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35468</v>
      </c>
      <c r="O224" s="5">
        <v>2967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</row>
    <row r="225" spans="1:27" customFormat="1" x14ac:dyDescent="0.25">
      <c r="A225" s="4" t="s">
        <v>1453</v>
      </c>
      <c r="B225" s="5">
        <v>221</v>
      </c>
      <c r="C225" s="5">
        <v>19</v>
      </c>
      <c r="D225" s="5">
        <v>0</v>
      </c>
      <c r="E225" s="5">
        <v>0</v>
      </c>
      <c r="F225" s="5">
        <v>0</v>
      </c>
      <c r="G225" s="5">
        <v>0</v>
      </c>
      <c r="H225" s="5">
        <v>221</v>
      </c>
      <c r="I225" s="5">
        <v>19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</row>
    <row r="226" spans="1:27" customFormat="1" x14ac:dyDescent="0.25">
      <c r="A226" s="4" t="s">
        <v>177</v>
      </c>
      <c r="B226" s="5">
        <v>93363</v>
      </c>
      <c r="C226" s="5">
        <v>9555</v>
      </c>
      <c r="D226" s="5">
        <v>22160</v>
      </c>
      <c r="E226" s="5">
        <v>1156</v>
      </c>
      <c r="F226" s="5">
        <v>9282</v>
      </c>
      <c r="G226" s="5">
        <v>1623</v>
      </c>
      <c r="H226" s="5">
        <v>4827</v>
      </c>
      <c r="I226" s="5">
        <v>93</v>
      </c>
      <c r="J226" s="5">
        <v>881</v>
      </c>
      <c r="K226" s="5">
        <v>39</v>
      </c>
      <c r="L226" s="5">
        <v>25269</v>
      </c>
      <c r="M226" s="5">
        <v>4245</v>
      </c>
      <c r="N226" s="5">
        <v>4289</v>
      </c>
      <c r="O226" s="5">
        <v>662</v>
      </c>
      <c r="P226" s="5">
        <v>20999</v>
      </c>
      <c r="Q226" s="5">
        <v>1419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5656</v>
      </c>
      <c r="AA226" s="5">
        <v>318</v>
      </c>
    </row>
    <row r="227" spans="1:27" customFormat="1" x14ac:dyDescent="0.25">
      <c r="A227" s="4" t="s">
        <v>178</v>
      </c>
      <c r="B227" s="5">
        <v>15807</v>
      </c>
      <c r="C227" s="5">
        <v>5683</v>
      </c>
      <c r="D227" s="5">
        <v>2959</v>
      </c>
      <c r="E227" s="5">
        <v>194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11527</v>
      </c>
      <c r="O227" s="5">
        <v>5423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1321</v>
      </c>
      <c r="W227" s="5">
        <v>66</v>
      </c>
      <c r="X227" s="5">
        <v>0</v>
      </c>
      <c r="Y227" s="5">
        <v>0</v>
      </c>
      <c r="Z227" s="5">
        <v>0</v>
      </c>
      <c r="AA227" s="5">
        <v>0</v>
      </c>
    </row>
    <row r="228" spans="1:27" customFormat="1" x14ac:dyDescent="0.25">
      <c r="A228" s="4" t="s">
        <v>1767</v>
      </c>
      <c r="B228" s="5">
        <v>41924</v>
      </c>
      <c r="C228" s="5">
        <v>15800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41924</v>
      </c>
      <c r="M228" s="5">
        <v>15800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</row>
    <row r="229" spans="1:27" customFormat="1" x14ac:dyDescent="0.25">
      <c r="A229" s="4" t="s">
        <v>1768</v>
      </c>
      <c r="B229" s="5">
        <v>1610</v>
      </c>
      <c r="C229" s="5">
        <v>281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1610</v>
      </c>
      <c r="M229" s="5">
        <v>281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</row>
    <row r="230" spans="1:27" customFormat="1" x14ac:dyDescent="0.25">
      <c r="A230" s="4" t="s">
        <v>1643</v>
      </c>
      <c r="B230" s="5">
        <v>40070</v>
      </c>
      <c r="C230" s="5">
        <v>19900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4018</v>
      </c>
      <c r="K230" s="5">
        <v>200</v>
      </c>
      <c r="L230" s="5">
        <v>0</v>
      </c>
      <c r="M230" s="5">
        <v>0</v>
      </c>
      <c r="N230" s="5">
        <v>0</v>
      </c>
      <c r="O230" s="5">
        <v>0</v>
      </c>
      <c r="P230" s="5">
        <v>14132</v>
      </c>
      <c r="Q230" s="5">
        <v>9200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21920</v>
      </c>
      <c r="Y230" s="5">
        <v>10500</v>
      </c>
      <c r="Z230" s="5">
        <v>0</v>
      </c>
      <c r="AA230" s="5">
        <v>0</v>
      </c>
    </row>
    <row r="231" spans="1:27" customFormat="1" x14ac:dyDescent="0.25">
      <c r="A231" s="4" t="s">
        <v>2180</v>
      </c>
      <c r="B231" s="5">
        <v>7830</v>
      </c>
      <c r="C231" s="5">
        <v>1309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7830</v>
      </c>
      <c r="Y231" s="5">
        <v>1309</v>
      </c>
      <c r="Z231" s="5">
        <v>0</v>
      </c>
      <c r="AA231" s="5">
        <v>0</v>
      </c>
    </row>
    <row r="232" spans="1:27" customFormat="1" x14ac:dyDescent="0.25">
      <c r="A232" s="4" t="s">
        <v>179</v>
      </c>
      <c r="B232" s="5">
        <v>370363</v>
      </c>
      <c r="C232" s="5">
        <v>256292</v>
      </c>
      <c r="D232" s="5">
        <v>74560</v>
      </c>
      <c r="E232" s="5">
        <v>63378</v>
      </c>
      <c r="F232" s="5">
        <v>22416</v>
      </c>
      <c r="G232" s="5">
        <v>3184</v>
      </c>
      <c r="H232" s="5">
        <v>67192</v>
      </c>
      <c r="I232" s="5">
        <v>50911</v>
      </c>
      <c r="J232" s="5">
        <v>31154</v>
      </c>
      <c r="K232" s="5">
        <v>25300</v>
      </c>
      <c r="L232" s="5">
        <v>27132</v>
      </c>
      <c r="M232" s="5">
        <v>21758</v>
      </c>
      <c r="N232" s="5">
        <v>35269</v>
      </c>
      <c r="O232" s="5">
        <v>25300</v>
      </c>
      <c r="P232" s="5">
        <v>0</v>
      </c>
      <c r="Q232" s="5">
        <v>0</v>
      </c>
      <c r="R232" s="5">
        <v>58722</v>
      </c>
      <c r="S232" s="5">
        <v>25421</v>
      </c>
      <c r="T232" s="5">
        <v>0</v>
      </c>
      <c r="U232" s="5">
        <v>0</v>
      </c>
      <c r="V232" s="5">
        <v>27370</v>
      </c>
      <c r="W232" s="5">
        <v>20520</v>
      </c>
      <c r="X232" s="5">
        <v>26548</v>
      </c>
      <c r="Y232" s="5">
        <v>20520</v>
      </c>
      <c r="Z232" s="5">
        <v>0</v>
      </c>
      <c r="AA232" s="5">
        <v>0</v>
      </c>
    </row>
    <row r="233" spans="1:27" customFormat="1" x14ac:dyDescent="0.25">
      <c r="A233" s="4" t="s">
        <v>1644</v>
      </c>
      <c r="B233" s="5">
        <v>50728</v>
      </c>
      <c r="C233" s="5">
        <v>40160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26064</v>
      </c>
      <c r="K233" s="5">
        <v>20080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24664</v>
      </c>
      <c r="U233" s="5">
        <v>20080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</row>
    <row r="234" spans="1:27" customFormat="1" x14ac:dyDescent="0.25">
      <c r="A234" s="4" t="s">
        <v>1188</v>
      </c>
      <c r="B234" s="5">
        <v>46977</v>
      </c>
      <c r="C234" s="5">
        <v>7938</v>
      </c>
      <c r="D234" s="5">
        <v>0</v>
      </c>
      <c r="E234" s="5">
        <v>0</v>
      </c>
      <c r="F234" s="5">
        <v>46977</v>
      </c>
      <c r="G234" s="5">
        <v>7938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customFormat="1" x14ac:dyDescent="0.25">
      <c r="A235" s="4" t="s">
        <v>1189</v>
      </c>
      <c r="B235" s="5">
        <v>43552</v>
      </c>
      <c r="C235" s="5">
        <v>46866</v>
      </c>
      <c r="D235" s="5">
        <v>0</v>
      </c>
      <c r="E235" s="5">
        <v>0</v>
      </c>
      <c r="F235" s="5">
        <v>43552</v>
      </c>
      <c r="G235" s="5">
        <v>46866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</row>
    <row r="236" spans="1:27" customFormat="1" x14ac:dyDescent="0.25">
      <c r="A236" s="4" t="s">
        <v>2140</v>
      </c>
      <c r="B236" s="5">
        <v>34830</v>
      </c>
      <c r="C236" s="5">
        <v>52460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34830</v>
      </c>
      <c r="W236" s="5">
        <v>52460</v>
      </c>
      <c r="X236" s="5">
        <v>0</v>
      </c>
      <c r="Y236" s="5">
        <v>0</v>
      </c>
      <c r="Z236" s="5">
        <v>0</v>
      </c>
      <c r="AA236" s="5">
        <v>0</v>
      </c>
    </row>
    <row r="237" spans="1:27" customFormat="1" x14ac:dyDescent="0.25">
      <c r="A237" s="4" t="s">
        <v>1645</v>
      </c>
      <c r="B237" s="5">
        <v>19425</v>
      </c>
      <c r="C237" s="5">
        <v>5652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1603</v>
      </c>
      <c r="K237" s="5">
        <v>96</v>
      </c>
      <c r="L237" s="5">
        <v>0</v>
      </c>
      <c r="M237" s="5">
        <v>0</v>
      </c>
      <c r="N237" s="5">
        <v>0</v>
      </c>
      <c r="O237" s="5">
        <v>0</v>
      </c>
      <c r="P237" s="5">
        <v>6930</v>
      </c>
      <c r="Q237" s="5">
        <v>1807</v>
      </c>
      <c r="R237" s="5">
        <v>0</v>
      </c>
      <c r="S237" s="5">
        <v>0</v>
      </c>
      <c r="T237" s="5">
        <v>0</v>
      </c>
      <c r="U237" s="5">
        <v>0</v>
      </c>
      <c r="V237" s="5">
        <v>10892</v>
      </c>
      <c r="W237" s="5">
        <v>3749</v>
      </c>
      <c r="X237" s="5">
        <v>0</v>
      </c>
      <c r="Y237" s="5">
        <v>0</v>
      </c>
      <c r="Z237" s="5">
        <v>0</v>
      </c>
      <c r="AA237" s="5">
        <v>0</v>
      </c>
    </row>
    <row r="238" spans="1:27" customFormat="1" x14ac:dyDescent="0.25">
      <c r="A238" s="4" t="s">
        <v>1190</v>
      </c>
      <c r="B238" s="5">
        <v>218543</v>
      </c>
      <c r="C238" s="5">
        <v>297932</v>
      </c>
      <c r="D238" s="5">
        <v>0</v>
      </c>
      <c r="E238" s="5">
        <v>0</v>
      </c>
      <c r="F238" s="5">
        <v>76035</v>
      </c>
      <c r="G238" s="5">
        <v>105420</v>
      </c>
      <c r="H238" s="5">
        <v>0</v>
      </c>
      <c r="I238" s="5">
        <v>0</v>
      </c>
      <c r="J238" s="5">
        <v>0</v>
      </c>
      <c r="K238" s="5">
        <v>0</v>
      </c>
      <c r="L238" s="5">
        <v>61525</v>
      </c>
      <c r="M238" s="5">
        <v>84672</v>
      </c>
      <c r="N238" s="5">
        <v>19983</v>
      </c>
      <c r="O238" s="5">
        <v>25200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61000</v>
      </c>
      <c r="W238" s="5">
        <v>82640</v>
      </c>
      <c r="X238" s="5">
        <v>0</v>
      </c>
      <c r="Y238" s="5">
        <v>0</v>
      </c>
      <c r="Z238" s="5">
        <v>0</v>
      </c>
      <c r="AA238" s="5">
        <v>0</v>
      </c>
    </row>
    <row r="239" spans="1:27" customFormat="1" x14ac:dyDescent="0.25">
      <c r="A239" s="4" t="s">
        <v>1191</v>
      </c>
      <c r="B239" s="5">
        <v>1854970</v>
      </c>
      <c r="C239" s="5">
        <v>5292220</v>
      </c>
      <c r="D239" s="5">
        <v>0</v>
      </c>
      <c r="E239" s="5">
        <v>0</v>
      </c>
      <c r="F239" s="5">
        <v>595278</v>
      </c>
      <c r="G239" s="5">
        <v>2106050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1259692</v>
      </c>
      <c r="AA239" s="5">
        <v>3186170</v>
      </c>
    </row>
    <row r="240" spans="1:27" customFormat="1" x14ac:dyDescent="0.25">
      <c r="A240" s="4" t="s">
        <v>180</v>
      </c>
      <c r="B240" s="5">
        <v>326494</v>
      </c>
      <c r="C240" s="5">
        <v>140634</v>
      </c>
      <c r="D240" s="5">
        <v>1641</v>
      </c>
      <c r="E240" s="5">
        <v>925</v>
      </c>
      <c r="F240" s="5">
        <v>1395</v>
      </c>
      <c r="G240" s="5">
        <v>750</v>
      </c>
      <c r="H240" s="5">
        <v>41158</v>
      </c>
      <c r="I240" s="5">
        <v>23871</v>
      </c>
      <c r="J240" s="5">
        <v>4152</v>
      </c>
      <c r="K240" s="5">
        <v>1720</v>
      </c>
      <c r="L240" s="5">
        <v>101693</v>
      </c>
      <c r="M240" s="5">
        <v>44984</v>
      </c>
      <c r="N240" s="5">
        <v>3772</v>
      </c>
      <c r="O240" s="5">
        <v>928</v>
      </c>
      <c r="P240" s="5">
        <v>1722</v>
      </c>
      <c r="Q240" s="5">
        <v>750</v>
      </c>
      <c r="R240" s="5">
        <v>1676</v>
      </c>
      <c r="S240" s="5">
        <v>750</v>
      </c>
      <c r="T240" s="5">
        <v>35878</v>
      </c>
      <c r="U240" s="5">
        <v>19066</v>
      </c>
      <c r="V240" s="5">
        <v>3759</v>
      </c>
      <c r="W240" s="5">
        <v>1846</v>
      </c>
      <c r="X240" s="5">
        <v>2655</v>
      </c>
      <c r="Y240" s="5">
        <v>1845</v>
      </c>
      <c r="Z240" s="5">
        <v>126993</v>
      </c>
      <c r="AA240" s="5">
        <v>43199</v>
      </c>
    </row>
    <row r="241" spans="1:27" customFormat="1" x14ac:dyDescent="0.25">
      <c r="A241" s="4" t="s">
        <v>2048</v>
      </c>
      <c r="B241" s="5">
        <v>4129</v>
      </c>
      <c r="C241" s="5">
        <v>6120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2057</v>
      </c>
      <c r="S241" s="5">
        <v>3060</v>
      </c>
      <c r="T241" s="5">
        <v>0</v>
      </c>
      <c r="U241" s="5">
        <v>0</v>
      </c>
      <c r="V241" s="5">
        <v>0</v>
      </c>
      <c r="W241" s="5">
        <v>0</v>
      </c>
      <c r="X241" s="5">
        <v>2072</v>
      </c>
      <c r="Y241" s="5">
        <v>3060</v>
      </c>
      <c r="Z241" s="5">
        <v>0</v>
      </c>
      <c r="AA241" s="5">
        <v>0</v>
      </c>
    </row>
    <row r="242" spans="1:27" customFormat="1" x14ac:dyDescent="0.25">
      <c r="A242" s="4" t="s">
        <v>181</v>
      </c>
      <c r="B242" s="5">
        <v>49070</v>
      </c>
      <c r="C242" s="5">
        <v>57714</v>
      </c>
      <c r="D242" s="5">
        <v>12975</v>
      </c>
      <c r="E242" s="5">
        <v>16023</v>
      </c>
      <c r="F242" s="5">
        <v>0</v>
      </c>
      <c r="G242" s="5">
        <v>0</v>
      </c>
      <c r="H242" s="5">
        <v>12975</v>
      </c>
      <c r="I242" s="5">
        <v>15370</v>
      </c>
      <c r="J242" s="5">
        <v>0</v>
      </c>
      <c r="K242" s="5">
        <v>0</v>
      </c>
      <c r="L242" s="5">
        <v>0</v>
      </c>
      <c r="M242" s="5">
        <v>0</v>
      </c>
      <c r="N242" s="5">
        <v>9200</v>
      </c>
      <c r="O242" s="5">
        <v>10940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13920</v>
      </c>
      <c r="Y242" s="5">
        <v>15381</v>
      </c>
      <c r="Z242" s="5">
        <v>0</v>
      </c>
      <c r="AA242" s="5">
        <v>0</v>
      </c>
    </row>
    <row r="243" spans="1:27" customFormat="1" x14ac:dyDescent="0.25">
      <c r="A243" s="4" t="s">
        <v>1646</v>
      </c>
      <c r="B243" s="5">
        <v>31781</v>
      </c>
      <c r="C243" s="5">
        <v>20933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4516</v>
      </c>
      <c r="K243" s="5">
        <v>1062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27265</v>
      </c>
      <c r="W243" s="5">
        <v>19871</v>
      </c>
      <c r="X243" s="5">
        <v>0</v>
      </c>
      <c r="Y243" s="5">
        <v>0</v>
      </c>
      <c r="Z243" s="5">
        <v>0</v>
      </c>
      <c r="AA243" s="5">
        <v>0</v>
      </c>
    </row>
    <row r="244" spans="1:27" customFormat="1" x14ac:dyDescent="0.25">
      <c r="A244" s="4" t="s">
        <v>182</v>
      </c>
      <c r="B244" s="5">
        <v>660052</v>
      </c>
      <c r="C244" s="5">
        <v>323296</v>
      </c>
      <c r="D244" s="5">
        <v>74198</v>
      </c>
      <c r="E244" s="5">
        <v>46186</v>
      </c>
      <c r="F244" s="5">
        <v>0</v>
      </c>
      <c r="G244" s="5">
        <v>0</v>
      </c>
      <c r="H244" s="5">
        <v>89407</v>
      </c>
      <c r="I244" s="5">
        <v>46186</v>
      </c>
      <c r="J244" s="5">
        <v>0</v>
      </c>
      <c r="K244" s="5">
        <v>0</v>
      </c>
      <c r="L244" s="5">
        <v>95910</v>
      </c>
      <c r="M244" s="5">
        <v>46186</v>
      </c>
      <c r="N244" s="5">
        <v>104157</v>
      </c>
      <c r="O244" s="5">
        <v>46186</v>
      </c>
      <c r="P244" s="5">
        <v>0</v>
      </c>
      <c r="Q244" s="5">
        <v>0</v>
      </c>
      <c r="R244" s="5">
        <v>101109</v>
      </c>
      <c r="S244" s="5">
        <v>46184</v>
      </c>
      <c r="T244" s="5">
        <v>50517</v>
      </c>
      <c r="U244" s="5">
        <v>23092</v>
      </c>
      <c r="V244" s="5">
        <v>0</v>
      </c>
      <c r="W244" s="5">
        <v>0</v>
      </c>
      <c r="X244" s="5">
        <v>144754</v>
      </c>
      <c r="Y244" s="5">
        <v>69276</v>
      </c>
      <c r="Z244" s="5">
        <v>0</v>
      </c>
      <c r="AA244" s="5">
        <v>0</v>
      </c>
    </row>
    <row r="245" spans="1:27" customFormat="1" x14ac:dyDescent="0.25">
      <c r="A245" s="4" t="s">
        <v>1769</v>
      </c>
      <c r="B245" s="5">
        <v>3125</v>
      </c>
      <c r="C245" s="5">
        <v>28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3125</v>
      </c>
      <c r="M245" s="5">
        <v>28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</row>
    <row r="246" spans="1:27" customFormat="1" x14ac:dyDescent="0.25">
      <c r="A246" s="4" t="s">
        <v>183</v>
      </c>
      <c r="B246" s="5">
        <v>13020</v>
      </c>
      <c r="C246" s="5">
        <v>21497</v>
      </c>
      <c r="D246" s="5">
        <v>13020</v>
      </c>
      <c r="E246" s="5">
        <v>21497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</row>
    <row r="247" spans="1:27" customFormat="1" x14ac:dyDescent="0.25">
      <c r="A247" s="4" t="s">
        <v>1192</v>
      </c>
      <c r="B247" s="5">
        <v>72038</v>
      </c>
      <c r="C247" s="5">
        <v>271080</v>
      </c>
      <c r="D247" s="5">
        <v>0</v>
      </c>
      <c r="E247" s="5">
        <v>0</v>
      </c>
      <c r="F247" s="5">
        <v>20981</v>
      </c>
      <c r="G247" s="5">
        <v>81324</v>
      </c>
      <c r="H247" s="5">
        <v>0</v>
      </c>
      <c r="I247" s="5">
        <v>0</v>
      </c>
      <c r="J247" s="5">
        <v>21948</v>
      </c>
      <c r="K247" s="5">
        <v>81324</v>
      </c>
      <c r="L247" s="5">
        <v>14547</v>
      </c>
      <c r="M247" s="5">
        <v>54216</v>
      </c>
      <c r="N247" s="5">
        <v>14562</v>
      </c>
      <c r="O247" s="5">
        <v>54216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</row>
    <row r="248" spans="1:27" customFormat="1" x14ac:dyDescent="0.25">
      <c r="A248" s="4" t="s">
        <v>184</v>
      </c>
      <c r="B248" s="5">
        <v>29843</v>
      </c>
      <c r="C248" s="5">
        <v>28414</v>
      </c>
      <c r="D248" s="5">
        <v>4398</v>
      </c>
      <c r="E248" s="5">
        <v>4600</v>
      </c>
      <c r="F248" s="5">
        <v>3507</v>
      </c>
      <c r="G248" s="5">
        <v>5000</v>
      </c>
      <c r="H248" s="5">
        <v>2363</v>
      </c>
      <c r="I248" s="5">
        <v>1547</v>
      </c>
      <c r="J248" s="5">
        <v>0</v>
      </c>
      <c r="K248" s="5">
        <v>0</v>
      </c>
      <c r="L248" s="5">
        <v>3041</v>
      </c>
      <c r="M248" s="5">
        <v>1432</v>
      </c>
      <c r="N248" s="5">
        <v>0</v>
      </c>
      <c r="O248" s="5">
        <v>0</v>
      </c>
      <c r="P248" s="5">
        <v>976</v>
      </c>
      <c r="Q248" s="5">
        <v>329</v>
      </c>
      <c r="R248" s="5">
        <v>4792</v>
      </c>
      <c r="S248" s="5">
        <v>6000</v>
      </c>
      <c r="T248" s="5">
        <v>3004</v>
      </c>
      <c r="U248" s="5">
        <v>3048</v>
      </c>
      <c r="V248" s="5">
        <v>4118</v>
      </c>
      <c r="W248" s="5">
        <v>2840</v>
      </c>
      <c r="X248" s="5">
        <v>1316</v>
      </c>
      <c r="Y248" s="5">
        <v>618</v>
      </c>
      <c r="Z248" s="5">
        <v>2328</v>
      </c>
      <c r="AA248" s="5">
        <v>3000</v>
      </c>
    </row>
    <row r="249" spans="1:27" customFormat="1" x14ac:dyDescent="0.25">
      <c r="A249" s="4" t="s">
        <v>2181</v>
      </c>
      <c r="B249" s="5">
        <v>76808</v>
      </c>
      <c r="C249" s="5">
        <v>454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76808</v>
      </c>
      <c r="Y249" s="5">
        <v>454</v>
      </c>
      <c r="Z249" s="5">
        <v>0</v>
      </c>
      <c r="AA249" s="5">
        <v>0</v>
      </c>
    </row>
    <row r="250" spans="1:27" customFormat="1" x14ac:dyDescent="0.25">
      <c r="A250" s="4" t="s">
        <v>2182</v>
      </c>
      <c r="B250" s="5">
        <v>13397</v>
      </c>
      <c r="C250" s="5">
        <v>2440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13397</v>
      </c>
      <c r="Y250" s="5">
        <v>2440</v>
      </c>
      <c r="Z250" s="5">
        <v>0</v>
      </c>
      <c r="AA250" s="5">
        <v>0</v>
      </c>
    </row>
    <row r="251" spans="1:27" customFormat="1" x14ac:dyDescent="0.25">
      <c r="A251" s="4" t="s">
        <v>1984</v>
      </c>
      <c r="B251" s="5">
        <v>65591</v>
      </c>
      <c r="C251" s="5">
        <v>18644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25678</v>
      </c>
      <c r="Q251" s="5">
        <v>7684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39913</v>
      </c>
      <c r="AA251" s="5">
        <v>10960</v>
      </c>
    </row>
    <row r="252" spans="1:27" customFormat="1" x14ac:dyDescent="0.25">
      <c r="A252" s="4" t="s">
        <v>185</v>
      </c>
      <c r="B252" s="5">
        <v>216651</v>
      </c>
      <c r="C252" s="5">
        <v>172200</v>
      </c>
      <c r="D252" s="5">
        <v>26356</v>
      </c>
      <c r="E252" s="5">
        <v>21525</v>
      </c>
      <c r="F252" s="5">
        <v>26192</v>
      </c>
      <c r="G252" s="5">
        <v>21525</v>
      </c>
      <c r="H252" s="5">
        <v>0</v>
      </c>
      <c r="I252" s="5">
        <v>0</v>
      </c>
      <c r="J252" s="5">
        <v>25648</v>
      </c>
      <c r="K252" s="5">
        <v>21525</v>
      </c>
      <c r="L252" s="5">
        <v>0</v>
      </c>
      <c r="M252" s="5">
        <v>0</v>
      </c>
      <c r="N252" s="5">
        <v>53685</v>
      </c>
      <c r="O252" s="5">
        <v>43050</v>
      </c>
      <c r="P252" s="5">
        <v>27947</v>
      </c>
      <c r="Q252" s="5">
        <v>21525</v>
      </c>
      <c r="R252" s="5">
        <v>0</v>
      </c>
      <c r="S252" s="5">
        <v>0</v>
      </c>
      <c r="T252" s="5">
        <v>28762</v>
      </c>
      <c r="U252" s="5">
        <v>21525</v>
      </c>
      <c r="V252" s="5">
        <v>0</v>
      </c>
      <c r="W252" s="5">
        <v>0</v>
      </c>
      <c r="X252" s="5">
        <v>28061</v>
      </c>
      <c r="Y252" s="5">
        <v>21525</v>
      </c>
      <c r="Z252" s="5">
        <v>0</v>
      </c>
      <c r="AA252" s="5">
        <v>0</v>
      </c>
    </row>
    <row r="253" spans="1:27" customFormat="1" x14ac:dyDescent="0.25">
      <c r="A253" s="4" t="s">
        <v>1647</v>
      </c>
      <c r="B253" s="5">
        <v>4531</v>
      </c>
      <c r="C253" s="5">
        <v>154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1575</v>
      </c>
      <c r="K253" s="5">
        <v>52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1436</v>
      </c>
      <c r="S253" s="5">
        <v>50</v>
      </c>
      <c r="T253" s="5">
        <v>1520</v>
      </c>
      <c r="U253" s="5">
        <v>52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</row>
    <row r="254" spans="1:27" customFormat="1" x14ac:dyDescent="0.25">
      <c r="A254" s="4" t="s">
        <v>1878</v>
      </c>
      <c r="B254" s="5">
        <v>5807</v>
      </c>
      <c r="C254" s="5">
        <v>1900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4355</v>
      </c>
      <c r="O254" s="5">
        <v>1416</v>
      </c>
      <c r="P254" s="5">
        <v>1452</v>
      </c>
      <c r="Q254" s="5">
        <v>484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</row>
    <row r="255" spans="1:27" customFormat="1" x14ac:dyDescent="0.25">
      <c r="A255" s="4" t="s">
        <v>186</v>
      </c>
      <c r="B255" s="5">
        <v>772112</v>
      </c>
      <c r="C255" s="5">
        <v>641259</v>
      </c>
      <c r="D255" s="5">
        <v>119173</v>
      </c>
      <c r="E255" s="5">
        <v>117711</v>
      </c>
      <c r="F255" s="5">
        <v>57616</v>
      </c>
      <c r="G255" s="5">
        <v>45859</v>
      </c>
      <c r="H255" s="5">
        <v>0</v>
      </c>
      <c r="I255" s="5">
        <v>0</v>
      </c>
      <c r="J255" s="5">
        <v>126835</v>
      </c>
      <c r="K255" s="5">
        <v>120751</v>
      </c>
      <c r="L255" s="5">
        <v>9066</v>
      </c>
      <c r="M255" s="5">
        <v>4295</v>
      </c>
      <c r="N255" s="5">
        <v>121264</v>
      </c>
      <c r="O255" s="5">
        <v>114743</v>
      </c>
      <c r="P255" s="5">
        <v>28296</v>
      </c>
      <c r="Q255" s="5">
        <v>23155</v>
      </c>
      <c r="R255" s="5">
        <v>31885</v>
      </c>
      <c r="S255" s="5">
        <v>22725</v>
      </c>
      <c r="T255" s="5">
        <v>27385</v>
      </c>
      <c r="U255" s="5">
        <v>19494</v>
      </c>
      <c r="V255" s="5">
        <v>98795</v>
      </c>
      <c r="W255" s="5">
        <v>72823</v>
      </c>
      <c r="X255" s="5">
        <v>0</v>
      </c>
      <c r="Y255" s="5">
        <v>0</v>
      </c>
      <c r="Z255" s="5">
        <v>151797</v>
      </c>
      <c r="AA255" s="5">
        <v>99703</v>
      </c>
    </row>
    <row r="256" spans="1:27" customFormat="1" x14ac:dyDescent="0.25">
      <c r="A256" s="4" t="s">
        <v>2141</v>
      </c>
      <c r="B256" s="5">
        <v>13328</v>
      </c>
      <c r="C256" s="5">
        <v>21244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13328</v>
      </c>
      <c r="W256" s="5">
        <v>21244</v>
      </c>
      <c r="X256" s="5">
        <v>0</v>
      </c>
      <c r="Y256" s="5">
        <v>0</v>
      </c>
      <c r="Z256" s="5">
        <v>0</v>
      </c>
      <c r="AA256" s="5">
        <v>0</v>
      </c>
    </row>
    <row r="257" spans="1:27" customFormat="1" x14ac:dyDescent="0.25">
      <c r="A257" s="4" t="s">
        <v>187</v>
      </c>
      <c r="B257" s="5">
        <v>7339077</v>
      </c>
      <c r="C257" s="5">
        <v>64811323</v>
      </c>
      <c r="D257" s="5">
        <v>442178</v>
      </c>
      <c r="E257" s="5">
        <v>4350590</v>
      </c>
      <c r="F257" s="5">
        <v>706696</v>
      </c>
      <c r="G257" s="5">
        <v>6807205</v>
      </c>
      <c r="H257" s="5">
        <v>884276</v>
      </c>
      <c r="I257" s="5">
        <v>8153143</v>
      </c>
      <c r="J257" s="5">
        <v>39696</v>
      </c>
      <c r="K257" s="5">
        <v>172018</v>
      </c>
      <c r="L257" s="5">
        <v>330457</v>
      </c>
      <c r="M257" s="5">
        <v>2405711</v>
      </c>
      <c r="N257" s="5">
        <v>1112775</v>
      </c>
      <c r="O257" s="5">
        <v>10486148</v>
      </c>
      <c r="P257" s="5">
        <v>540884</v>
      </c>
      <c r="Q257" s="5">
        <v>4816764</v>
      </c>
      <c r="R257" s="5">
        <v>364240</v>
      </c>
      <c r="S257" s="5">
        <v>2393924</v>
      </c>
      <c r="T257" s="5">
        <v>432283</v>
      </c>
      <c r="U257" s="5">
        <v>4874730</v>
      </c>
      <c r="V257" s="5">
        <v>455654</v>
      </c>
      <c r="W257" s="5">
        <v>3712120</v>
      </c>
      <c r="X257" s="5">
        <v>1371438</v>
      </c>
      <c r="Y257" s="5">
        <v>12092860</v>
      </c>
      <c r="Z257" s="5">
        <v>658500</v>
      </c>
      <c r="AA257" s="5">
        <v>4546110</v>
      </c>
    </row>
    <row r="258" spans="1:27" customFormat="1" x14ac:dyDescent="0.25">
      <c r="A258" s="4" t="s">
        <v>1770</v>
      </c>
      <c r="B258" s="5">
        <v>1066609</v>
      </c>
      <c r="C258" s="5">
        <v>8844825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463291</v>
      </c>
      <c r="M258" s="5">
        <v>4433180</v>
      </c>
      <c r="N258" s="5">
        <v>0</v>
      </c>
      <c r="O258" s="5">
        <v>0</v>
      </c>
      <c r="P258" s="5">
        <v>0</v>
      </c>
      <c r="Q258" s="5">
        <v>0</v>
      </c>
      <c r="R258" s="5">
        <v>603318</v>
      </c>
      <c r="S258" s="5">
        <v>4411645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</row>
    <row r="259" spans="1:27" customFormat="1" x14ac:dyDescent="0.25">
      <c r="A259" s="4" t="s">
        <v>188</v>
      </c>
      <c r="B259" s="5">
        <v>986120</v>
      </c>
      <c r="C259" s="5">
        <v>414785</v>
      </c>
      <c r="D259" s="5">
        <v>87039</v>
      </c>
      <c r="E259" s="5">
        <v>42190</v>
      </c>
      <c r="F259" s="5">
        <v>306</v>
      </c>
      <c r="G259" s="5">
        <v>150</v>
      </c>
      <c r="H259" s="5">
        <v>0</v>
      </c>
      <c r="I259" s="5">
        <v>0</v>
      </c>
      <c r="J259" s="5">
        <v>410499</v>
      </c>
      <c r="K259" s="5">
        <v>163300</v>
      </c>
      <c r="L259" s="5">
        <v>393762</v>
      </c>
      <c r="M259" s="5">
        <v>165578</v>
      </c>
      <c r="N259" s="5">
        <v>2144</v>
      </c>
      <c r="O259" s="5">
        <v>527</v>
      </c>
      <c r="P259" s="5">
        <v>0</v>
      </c>
      <c r="Q259" s="5">
        <v>0</v>
      </c>
      <c r="R259" s="5">
        <v>2084</v>
      </c>
      <c r="S259" s="5">
        <v>1000</v>
      </c>
      <c r="T259" s="5">
        <v>44886</v>
      </c>
      <c r="U259" s="5">
        <v>21520</v>
      </c>
      <c r="V259" s="5">
        <v>45400</v>
      </c>
      <c r="W259" s="5">
        <v>20520</v>
      </c>
      <c r="X259" s="5">
        <v>0</v>
      </c>
      <c r="Y259" s="5">
        <v>0</v>
      </c>
      <c r="Z259" s="5">
        <v>0</v>
      </c>
      <c r="AA259" s="5">
        <v>0</v>
      </c>
    </row>
    <row r="260" spans="1:27" customFormat="1" x14ac:dyDescent="0.25">
      <c r="A260" s="4" t="s">
        <v>1771</v>
      </c>
      <c r="B260" s="5">
        <v>19938</v>
      </c>
      <c r="C260" s="5">
        <v>21133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828</v>
      </c>
      <c r="M260" s="5">
        <v>525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19110</v>
      </c>
      <c r="Y260" s="5">
        <v>20608</v>
      </c>
      <c r="Z260" s="5">
        <v>0</v>
      </c>
      <c r="AA260" s="5">
        <v>0</v>
      </c>
    </row>
    <row r="261" spans="1:27" customFormat="1" x14ac:dyDescent="0.25">
      <c r="A261" s="4" t="s">
        <v>1454</v>
      </c>
      <c r="B261" s="5">
        <v>224008</v>
      </c>
      <c r="C261" s="5">
        <v>214839</v>
      </c>
      <c r="D261" s="5">
        <v>0</v>
      </c>
      <c r="E261" s="5">
        <v>0</v>
      </c>
      <c r="F261" s="5">
        <v>0</v>
      </c>
      <c r="G261" s="5">
        <v>0</v>
      </c>
      <c r="H261" s="5">
        <v>22577</v>
      </c>
      <c r="I261" s="5">
        <v>19419</v>
      </c>
      <c r="J261" s="5">
        <v>0</v>
      </c>
      <c r="K261" s="5">
        <v>0</v>
      </c>
      <c r="L261" s="5">
        <v>161134</v>
      </c>
      <c r="M261" s="5">
        <v>160875</v>
      </c>
      <c r="N261" s="5">
        <v>23040</v>
      </c>
      <c r="O261" s="5">
        <v>24630</v>
      </c>
      <c r="P261" s="5">
        <v>0</v>
      </c>
      <c r="Q261" s="5">
        <v>0</v>
      </c>
      <c r="R261" s="5">
        <v>0</v>
      </c>
      <c r="S261" s="5">
        <v>0</v>
      </c>
      <c r="T261" s="5">
        <v>5452</v>
      </c>
      <c r="U261" s="5">
        <v>2954</v>
      </c>
      <c r="V261" s="5">
        <v>0</v>
      </c>
      <c r="W261" s="5">
        <v>0</v>
      </c>
      <c r="X261" s="5">
        <v>0</v>
      </c>
      <c r="Y261" s="5">
        <v>0</v>
      </c>
      <c r="Z261" s="5">
        <v>11805</v>
      </c>
      <c r="AA261" s="5">
        <v>6961</v>
      </c>
    </row>
    <row r="262" spans="1:27" customFormat="1" x14ac:dyDescent="0.25">
      <c r="A262" s="4" t="s">
        <v>189</v>
      </c>
      <c r="B262" s="5">
        <v>59993</v>
      </c>
      <c r="C262" s="5">
        <v>104710</v>
      </c>
      <c r="D262" s="5">
        <v>6128</v>
      </c>
      <c r="E262" s="5">
        <v>8107</v>
      </c>
      <c r="F262" s="5">
        <v>8429</v>
      </c>
      <c r="G262" s="5">
        <v>22580</v>
      </c>
      <c r="H262" s="5">
        <v>6700</v>
      </c>
      <c r="I262" s="5">
        <v>20700</v>
      </c>
      <c r="J262" s="5">
        <v>1736</v>
      </c>
      <c r="K262" s="5">
        <v>2550</v>
      </c>
      <c r="L262" s="5">
        <v>5650</v>
      </c>
      <c r="M262" s="5">
        <v>3112</v>
      </c>
      <c r="N262" s="5">
        <v>6175</v>
      </c>
      <c r="O262" s="5">
        <v>5009</v>
      </c>
      <c r="P262" s="5">
        <v>2297</v>
      </c>
      <c r="Q262" s="5">
        <v>3500</v>
      </c>
      <c r="R262" s="5">
        <v>2434</v>
      </c>
      <c r="S262" s="5">
        <v>3500</v>
      </c>
      <c r="T262" s="5">
        <v>3759</v>
      </c>
      <c r="U262" s="5">
        <v>5250</v>
      </c>
      <c r="V262" s="5">
        <v>10393</v>
      </c>
      <c r="W262" s="5">
        <v>22710</v>
      </c>
      <c r="X262" s="5">
        <v>996</v>
      </c>
      <c r="Y262" s="5">
        <v>692</v>
      </c>
      <c r="Z262" s="5">
        <v>5296</v>
      </c>
      <c r="AA262" s="5">
        <v>7000</v>
      </c>
    </row>
    <row r="263" spans="1:27" customFormat="1" x14ac:dyDescent="0.25">
      <c r="A263" s="4" t="s">
        <v>190</v>
      </c>
      <c r="B263" s="5">
        <v>5480</v>
      </c>
      <c r="C263" s="5">
        <v>6117</v>
      </c>
      <c r="D263" s="5">
        <v>1430</v>
      </c>
      <c r="E263" s="5">
        <v>1102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4050</v>
      </c>
      <c r="S263" s="5">
        <v>5015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</row>
    <row r="264" spans="1:27" customFormat="1" x14ac:dyDescent="0.25">
      <c r="A264" s="4" t="s">
        <v>2229</v>
      </c>
      <c r="B264" s="5">
        <v>13315</v>
      </c>
      <c r="C264" s="5">
        <v>6180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13315</v>
      </c>
      <c r="AA264" s="5">
        <v>6180</v>
      </c>
    </row>
    <row r="265" spans="1:27" customFormat="1" x14ac:dyDescent="0.25">
      <c r="A265" s="4" t="s">
        <v>1772</v>
      </c>
      <c r="B265" s="5">
        <v>175758</v>
      </c>
      <c r="C265" s="5">
        <v>216864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175758</v>
      </c>
      <c r="M265" s="5">
        <v>216864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</row>
    <row r="266" spans="1:27" customFormat="1" x14ac:dyDescent="0.25">
      <c r="A266" s="4" t="s">
        <v>1193</v>
      </c>
      <c r="B266" s="5">
        <v>40380</v>
      </c>
      <c r="C266" s="5">
        <v>20580</v>
      </c>
      <c r="D266" s="5">
        <v>0</v>
      </c>
      <c r="E266" s="5">
        <v>0</v>
      </c>
      <c r="F266" s="5">
        <v>19120</v>
      </c>
      <c r="G266" s="5">
        <v>10290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21260</v>
      </c>
      <c r="Y266" s="5">
        <v>10290</v>
      </c>
      <c r="Z266" s="5">
        <v>0</v>
      </c>
      <c r="AA266" s="5">
        <v>0</v>
      </c>
    </row>
    <row r="267" spans="1:27" customFormat="1" x14ac:dyDescent="0.25">
      <c r="A267" s="4" t="s">
        <v>1194</v>
      </c>
      <c r="B267" s="5">
        <v>36909</v>
      </c>
      <c r="C267" s="5">
        <v>19170</v>
      </c>
      <c r="D267" s="5">
        <v>0</v>
      </c>
      <c r="E267" s="5">
        <v>0</v>
      </c>
      <c r="F267" s="5">
        <v>6750</v>
      </c>
      <c r="G267" s="5">
        <v>4841</v>
      </c>
      <c r="H267" s="5">
        <v>10610</v>
      </c>
      <c r="I267" s="5">
        <v>3594</v>
      </c>
      <c r="J267" s="5">
        <v>0</v>
      </c>
      <c r="K267" s="5">
        <v>0</v>
      </c>
      <c r="L267" s="5">
        <v>0</v>
      </c>
      <c r="M267" s="5">
        <v>0</v>
      </c>
      <c r="N267" s="5">
        <v>2560</v>
      </c>
      <c r="O267" s="5">
        <v>1813</v>
      </c>
      <c r="P267" s="5">
        <v>0</v>
      </c>
      <c r="Q267" s="5">
        <v>0</v>
      </c>
      <c r="R267" s="5">
        <v>2560</v>
      </c>
      <c r="S267" s="5">
        <v>2080</v>
      </c>
      <c r="T267" s="5">
        <v>5350</v>
      </c>
      <c r="U267" s="5">
        <v>2133</v>
      </c>
      <c r="V267" s="5">
        <v>1070</v>
      </c>
      <c r="W267" s="5">
        <v>273</v>
      </c>
      <c r="X267" s="5">
        <v>6659</v>
      </c>
      <c r="Y267" s="5">
        <v>3494</v>
      </c>
      <c r="Z267" s="5">
        <v>1350</v>
      </c>
      <c r="AA267" s="5">
        <v>942</v>
      </c>
    </row>
    <row r="268" spans="1:27" customFormat="1" x14ac:dyDescent="0.25">
      <c r="A268" s="4" t="s">
        <v>191</v>
      </c>
      <c r="B268" s="5">
        <v>22067</v>
      </c>
      <c r="C268" s="5">
        <v>26944</v>
      </c>
      <c r="D268" s="5">
        <v>2600</v>
      </c>
      <c r="E268" s="5">
        <v>2004</v>
      </c>
      <c r="F268" s="5">
        <v>252</v>
      </c>
      <c r="G268" s="5">
        <v>194</v>
      </c>
      <c r="H268" s="5">
        <v>305</v>
      </c>
      <c r="I268" s="5">
        <v>98</v>
      </c>
      <c r="J268" s="5">
        <v>18910</v>
      </c>
      <c r="K268" s="5">
        <v>24648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</row>
    <row r="269" spans="1:27" customFormat="1" x14ac:dyDescent="0.25">
      <c r="A269" s="4" t="s">
        <v>1879</v>
      </c>
      <c r="B269" s="5">
        <v>32380</v>
      </c>
      <c r="C269" s="5">
        <v>51860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11500</v>
      </c>
      <c r="O269" s="5">
        <v>10240</v>
      </c>
      <c r="P269" s="5">
        <v>11484</v>
      </c>
      <c r="Q269" s="5">
        <v>22780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9396</v>
      </c>
      <c r="Y269" s="5">
        <v>18840</v>
      </c>
      <c r="Z269" s="5">
        <v>0</v>
      </c>
      <c r="AA269" s="5">
        <v>0</v>
      </c>
    </row>
    <row r="270" spans="1:27" customFormat="1" x14ac:dyDescent="0.25">
      <c r="A270" s="4" t="s">
        <v>1455</v>
      </c>
      <c r="B270" s="5">
        <v>2900</v>
      </c>
      <c r="C270" s="5">
        <v>2434</v>
      </c>
      <c r="D270" s="5">
        <v>0</v>
      </c>
      <c r="E270" s="5">
        <v>0</v>
      </c>
      <c r="F270" s="5">
        <v>0</v>
      </c>
      <c r="G270" s="5">
        <v>0</v>
      </c>
      <c r="H270" s="5">
        <v>2900</v>
      </c>
      <c r="I270" s="5">
        <v>2434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</row>
    <row r="271" spans="1:27" customFormat="1" x14ac:dyDescent="0.25">
      <c r="A271" s="4" t="s">
        <v>192</v>
      </c>
      <c r="B271" s="5">
        <v>135030</v>
      </c>
      <c r="C271" s="5">
        <v>97854</v>
      </c>
      <c r="D271" s="5">
        <v>35490</v>
      </c>
      <c r="E271" s="5">
        <v>26260</v>
      </c>
      <c r="F271" s="5">
        <v>35490</v>
      </c>
      <c r="G271" s="5">
        <v>27324</v>
      </c>
      <c r="H271" s="5">
        <v>0</v>
      </c>
      <c r="I271" s="5">
        <v>0</v>
      </c>
      <c r="J271" s="5">
        <v>35490</v>
      </c>
      <c r="K271" s="5">
        <v>27260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28560</v>
      </c>
      <c r="S271" s="5">
        <v>17010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</row>
    <row r="272" spans="1:27" customFormat="1" x14ac:dyDescent="0.25">
      <c r="A272" s="4" t="s">
        <v>1195</v>
      </c>
      <c r="B272" s="5">
        <v>284186</v>
      </c>
      <c r="C272" s="5">
        <v>106436</v>
      </c>
      <c r="D272" s="5">
        <v>0</v>
      </c>
      <c r="E272" s="5">
        <v>0</v>
      </c>
      <c r="F272" s="5">
        <v>24552</v>
      </c>
      <c r="G272" s="5">
        <v>18902</v>
      </c>
      <c r="H272" s="5">
        <v>34965</v>
      </c>
      <c r="I272" s="5">
        <v>5500</v>
      </c>
      <c r="J272" s="5">
        <v>40977</v>
      </c>
      <c r="K272" s="5">
        <v>19894</v>
      </c>
      <c r="L272" s="5">
        <v>2540</v>
      </c>
      <c r="M272" s="5">
        <v>1634</v>
      </c>
      <c r="N272" s="5">
        <v>18657</v>
      </c>
      <c r="O272" s="5">
        <v>2750</v>
      </c>
      <c r="P272" s="5">
        <v>55805</v>
      </c>
      <c r="Q272" s="5">
        <v>18025</v>
      </c>
      <c r="R272" s="5">
        <v>0</v>
      </c>
      <c r="S272" s="5">
        <v>0</v>
      </c>
      <c r="T272" s="5">
        <v>34965</v>
      </c>
      <c r="U272" s="5">
        <v>5500</v>
      </c>
      <c r="V272" s="5">
        <v>25800</v>
      </c>
      <c r="W272" s="5">
        <v>20160</v>
      </c>
      <c r="X272" s="5">
        <v>0</v>
      </c>
      <c r="Y272" s="5">
        <v>0</v>
      </c>
      <c r="Z272" s="5">
        <v>45925</v>
      </c>
      <c r="AA272" s="5">
        <v>14071</v>
      </c>
    </row>
    <row r="273" spans="1:27" customFormat="1" x14ac:dyDescent="0.25">
      <c r="A273" s="4" t="s">
        <v>193</v>
      </c>
      <c r="B273" s="5">
        <v>401309</v>
      </c>
      <c r="C273" s="5">
        <v>206873</v>
      </c>
      <c r="D273" s="5">
        <v>52287</v>
      </c>
      <c r="E273" s="5">
        <v>23463</v>
      </c>
      <c r="F273" s="5">
        <v>37800</v>
      </c>
      <c r="G273" s="5">
        <v>15555</v>
      </c>
      <c r="H273" s="5">
        <v>12690</v>
      </c>
      <c r="I273" s="5">
        <v>14334</v>
      </c>
      <c r="J273" s="5">
        <v>41960</v>
      </c>
      <c r="K273" s="5">
        <v>15555</v>
      </c>
      <c r="L273" s="5">
        <v>4600</v>
      </c>
      <c r="M273" s="5">
        <v>2959</v>
      </c>
      <c r="N273" s="5">
        <v>47132</v>
      </c>
      <c r="O273" s="5">
        <v>29719</v>
      </c>
      <c r="P273" s="5">
        <v>2382</v>
      </c>
      <c r="Q273" s="5">
        <v>3710</v>
      </c>
      <c r="R273" s="5">
        <v>0</v>
      </c>
      <c r="S273" s="5">
        <v>0</v>
      </c>
      <c r="T273" s="5">
        <v>40208</v>
      </c>
      <c r="U273" s="5">
        <v>19238</v>
      </c>
      <c r="V273" s="5">
        <v>44130</v>
      </c>
      <c r="W273" s="5">
        <v>19481</v>
      </c>
      <c r="X273" s="5">
        <v>41735</v>
      </c>
      <c r="Y273" s="5">
        <v>15555</v>
      </c>
      <c r="Z273" s="5">
        <v>76385</v>
      </c>
      <c r="AA273" s="5">
        <v>47304</v>
      </c>
    </row>
    <row r="274" spans="1:27" customFormat="1" x14ac:dyDescent="0.25">
      <c r="A274" s="4" t="s">
        <v>194</v>
      </c>
      <c r="B274" s="5">
        <v>78909</v>
      </c>
      <c r="C274" s="5">
        <v>104413</v>
      </c>
      <c r="D274" s="5">
        <v>9686</v>
      </c>
      <c r="E274" s="5">
        <v>16231</v>
      </c>
      <c r="F274" s="5">
        <v>9283</v>
      </c>
      <c r="G274" s="5">
        <v>10379</v>
      </c>
      <c r="H274" s="5">
        <v>14515</v>
      </c>
      <c r="I274" s="5">
        <v>23178</v>
      </c>
      <c r="J274" s="5">
        <v>0</v>
      </c>
      <c r="K274" s="5">
        <v>0</v>
      </c>
      <c r="L274" s="5">
        <v>3899</v>
      </c>
      <c r="M274" s="5">
        <v>5856</v>
      </c>
      <c r="N274" s="5">
        <v>0</v>
      </c>
      <c r="O274" s="5">
        <v>0</v>
      </c>
      <c r="P274" s="5">
        <v>3874</v>
      </c>
      <c r="Q274" s="5">
        <v>6035</v>
      </c>
      <c r="R274" s="5">
        <v>11622</v>
      </c>
      <c r="S274" s="5">
        <v>16146</v>
      </c>
      <c r="T274" s="5">
        <v>3924</v>
      </c>
      <c r="U274" s="5">
        <v>6002</v>
      </c>
      <c r="V274" s="5">
        <v>3874</v>
      </c>
      <c r="W274" s="5">
        <v>6385</v>
      </c>
      <c r="X274" s="5">
        <v>7748</v>
      </c>
      <c r="Y274" s="5">
        <v>10241</v>
      </c>
      <c r="Z274" s="5">
        <v>10484</v>
      </c>
      <c r="AA274" s="5">
        <v>3960</v>
      </c>
    </row>
    <row r="275" spans="1:27" customFormat="1" x14ac:dyDescent="0.25">
      <c r="A275" s="4" t="s">
        <v>195</v>
      </c>
      <c r="B275" s="5">
        <v>4217164</v>
      </c>
      <c r="C275" s="5">
        <v>15823615</v>
      </c>
      <c r="D275" s="5">
        <v>139900</v>
      </c>
      <c r="E275" s="5">
        <v>460480</v>
      </c>
      <c r="F275" s="5">
        <v>9200</v>
      </c>
      <c r="G275" s="5">
        <v>20685</v>
      </c>
      <c r="H275" s="5">
        <v>493550</v>
      </c>
      <c r="I275" s="5">
        <v>1870685</v>
      </c>
      <c r="J275" s="5">
        <v>50984</v>
      </c>
      <c r="K275" s="5">
        <v>160576</v>
      </c>
      <c r="L275" s="5">
        <v>523130</v>
      </c>
      <c r="M275" s="5">
        <v>1961189</v>
      </c>
      <c r="N275" s="5">
        <v>0</v>
      </c>
      <c r="O275" s="5">
        <v>0</v>
      </c>
      <c r="P275" s="5">
        <v>1326100</v>
      </c>
      <c r="Q275" s="5">
        <v>5100000</v>
      </c>
      <c r="R275" s="5">
        <v>0</v>
      </c>
      <c r="S275" s="5">
        <v>0</v>
      </c>
      <c r="T275" s="5">
        <v>1417800</v>
      </c>
      <c r="U275" s="5">
        <v>5350000</v>
      </c>
      <c r="V275" s="5">
        <v>0</v>
      </c>
      <c r="W275" s="5">
        <v>0</v>
      </c>
      <c r="X275" s="5">
        <v>0</v>
      </c>
      <c r="Y275" s="5">
        <v>0</v>
      </c>
      <c r="Z275" s="5">
        <v>256500</v>
      </c>
      <c r="AA275" s="5">
        <v>900000</v>
      </c>
    </row>
    <row r="276" spans="1:27" customFormat="1" x14ac:dyDescent="0.25">
      <c r="A276" s="4" t="s">
        <v>196</v>
      </c>
      <c r="B276" s="5">
        <v>339403</v>
      </c>
      <c r="C276" s="5">
        <v>572350</v>
      </c>
      <c r="D276" s="5">
        <v>36801</v>
      </c>
      <c r="E276" s="5">
        <v>60746</v>
      </c>
      <c r="F276" s="5">
        <v>33657</v>
      </c>
      <c r="G276" s="5">
        <v>57680</v>
      </c>
      <c r="H276" s="5">
        <v>24992</v>
      </c>
      <c r="I276" s="5">
        <v>32018</v>
      </c>
      <c r="J276" s="5">
        <v>33481</v>
      </c>
      <c r="K276" s="5">
        <v>62977</v>
      </c>
      <c r="L276" s="5">
        <v>34174</v>
      </c>
      <c r="M276" s="5">
        <v>62975</v>
      </c>
      <c r="N276" s="5">
        <v>21560</v>
      </c>
      <c r="O276" s="5">
        <v>32264</v>
      </c>
      <c r="P276" s="5">
        <v>36960</v>
      </c>
      <c r="Q276" s="5">
        <v>60728</v>
      </c>
      <c r="R276" s="5">
        <v>12320</v>
      </c>
      <c r="S276" s="5">
        <v>20243</v>
      </c>
      <c r="T276" s="5">
        <v>24640</v>
      </c>
      <c r="U276" s="5">
        <v>40486</v>
      </c>
      <c r="V276" s="5">
        <v>34451</v>
      </c>
      <c r="W276" s="5">
        <v>62976</v>
      </c>
      <c r="X276" s="5">
        <v>24640</v>
      </c>
      <c r="Y276" s="5">
        <v>40484</v>
      </c>
      <c r="Z276" s="5">
        <v>21727</v>
      </c>
      <c r="AA276" s="5">
        <v>38773</v>
      </c>
    </row>
    <row r="277" spans="1:27" customFormat="1" x14ac:dyDescent="0.25">
      <c r="A277" s="4" t="s">
        <v>1196</v>
      </c>
      <c r="B277" s="5">
        <v>20342</v>
      </c>
      <c r="C277" s="5">
        <v>13327</v>
      </c>
      <c r="D277" s="5">
        <v>0</v>
      </c>
      <c r="E277" s="5">
        <v>0</v>
      </c>
      <c r="F277" s="5">
        <v>6553</v>
      </c>
      <c r="G277" s="5">
        <v>7327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13789</v>
      </c>
      <c r="AA277" s="5">
        <v>6000</v>
      </c>
    </row>
    <row r="278" spans="1:27" customFormat="1" x14ac:dyDescent="0.25">
      <c r="A278" s="4" t="s">
        <v>1456</v>
      </c>
      <c r="B278" s="5">
        <v>325137</v>
      </c>
      <c r="C278" s="5">
        <v>710994</v>
      </c>
      <c r="D278" s="5">
        <v>0</v>
      </c>
      <c r="E278" s="5">
        <v>0</v>
      </c>
      <c r="F278" s="5">
        <v>0</v>
      </c>
      <c r="G278" s="5">
        <v>0</v>
      </c>
      <c r="H278" s="5">
        <v>30902</v>
      </c>
      <c r="I278" s="5">
        <v>69465</v>
      </c>
      <c r="J278" s="5">
        <v>33513</v>
      </c>
      <c r="K278" s="5">
        <v>65461</v>
      </c>
      <c r="L278" s="5">
        <v>42444</v>
      </c>
      <c r="M278" s="5">
        <v>73800</v>
      </c>
      <c r="N278" s="5">
        <v>38314</v>
      </c>
      <c r="O278" s="5">
        <v>90063</v>
      </c>
      <c r="P278" s="5">
        <v>12930</v>
      </c>
      <c r="Q278" s="5">
        <v>22492</v>
      </c>
      <c r="R278" s="5">
        <v>69043</v>
      </c>
      <c r="S278" s="5">
        <v>166634</v>
      </c>
      <c r="T278" s="5">
        <v>5246</v>
      </c>
      <c r="U278" s="5">
        <v>24504</v>
      </c>
      <c r="V278" s="5">
        <v>25865</v>
      </c>
      <c r="W278" s="5">
        <v>44987</v>
      </c>
      <c r="X278" s="5">
        <v>61787</v>
      </c>
      <c r="Y278" s="5">
        <v>129084</v>
      </c>
      <c r="Z278" s="5">
        <v>5093</v>
      </c>
      <c r="AA278" s="5">
        <v>24504</v>
      </c>
    </row>
    <row r="279" spans="1:27" customFormat="1" x14ac:dyDescent="0.25">
      <c r="A279" s="4" t="s">
        <v>1197</v>
      </c>
      <c r="B279" s="5">
        <v>19627</v>
      </c>
      <c r="C279" s="5">
        <v>23510</v>
      </c>
      <c r="D279" s="5">
        <v>0</v>
      </c>
      <c r="E279" s="5">
        <v>0</v>
      </c>
      <c r="F279" s="5">
        <v>6553</v>
      </c>
      <c r="G279" s="5">
        <v>7327</v>
      </c>
      <c r="H279" s="5">
        <v>0</v>
      </c>
      <c r="I279" s="5">
        <v>0</v>
      </c>
      <c r="J279" s="5">
        <v>0</v>
      </c>
      <c r="K279" s="5">
        <v>0</v>
      </c>
      <c r="L279" s="5">
        <v>6716</v>
      </c>
      <c r="M279" s="5">
        <v>10183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6358</v>
      </c>
      <c r="AA279" s="5">
        <v>6000</v>
      </c>
    </row>
    <row r="280" spans="1:27" customFormat="1" x14ac:dyDescent="0.25">
      <c r="A280" s="4" t="s">
        <v>197</v>
      </c>
      <c r="B280" s="5">
        <v>419303</v>
      </c>
      <c r="C280" s="5">
        <v>216040</v>
      </c>
      <c r="D280" s="5">
        <v>211510</v>
      </c>
      <c r="E280" s="5">
        <v>108000</v>
      </c>
      <c r="F280" s="5">
        <v>0</v>
      </c>
      <c r="G280" s="5">
        <v>0</v>
      </c>
      <c r="H280" s="5">
        <v>0</v>
      </c>
      <c r="I280" s="5">
        <v>0</v>
      </c>
      <c r="J280" s="5">
        <v>129573</v>
      </c>
      <c r="K280" s="5">
        <v>64800</v>
      </c>
      <c r="L280" s="5">
        <v>0</v>
      </c>
      <c r="M280" s="5">
        <v>0</v>
      </c>
      <c r="N280" s="5">
        <v>0</v>
      </c>
      <c r="O280" s="5">
        <v>0</v>
      </c>
      <c r="P280" s="5">
        <v>78220</v>
      </c>
      <c r="Q280" s="5">
        <v>43240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</row>
    <row r="281" spans="1:27" customFormat="1" x14ac:dyDescent="0.25">
      <c r="A281" s="4" t="s">
        <v>198</v>
      </c>
      <c r="B281" s="5">
        <v>3174769</v>
      </c>
      <c r="C281" s="5">
        <v>10448974</v>
      </c>
      <c r="D281" s="5">
        <v>449575</v>
      </c>
      <c r="E281" s="5">
        <v>1485565</v>
      </c>
      <c r="F281" s="5">
        <v>367519</v>
      </c>
      <c r="G281" s="5">
        <v>1256500</v>
      </c>
      <c r="H281" s="5">
        <v>254744</v>
      </c>
      <c r="I281" s="5">
        <v>903820</v>
      </c>
      <c r="J281" s="5">
        <v>113544</v>
      </c>
      <c r="K281" s="5">
        <v>301500</v>
      </c>
      <c r="L281" s="5">
        <v>31212</v>
      </c>
      <c r="M281" s="5">
        <v>108324</v>
      </c>
      <c r="N281" s="5">
        <v>665571</v>
      </c>
      <c r="O281" s="5">
        <v>2104130</v>
      </c>
      <c r="P281" s="5">
        <v>352997</v>
      </c>
      <c r="Q281" s="5">
        <v>1153750</v>
      </c>
      <c r="R281" s="5">
        <v>191267</v>
      </c>
      <c r="S281" s="5">
        <v>547435</v>
      </c>
      <c r="T281" s="5">
        <v>434840</v>
      </c>
      <c r="U281" s="5">
        <v>1484650</v>
      </c>
      <c r="V281" s="5">
        <v>0</v>
      </c>
      <c r="W281" s="5">
        <v>0</v>
      </c>
      <c r="X281" s="5">
        <v>313500</v>
      </c>
      <c r="Y281" s="5">
        <v>1103300</v>
      </c>
      <c r="Z281" s="5">
        <v>0</v>
      </c>
      <c r="AA281" s="5">
        <v>0</v>
      </c>
    </row>
    <row r="282" spans="1:27" customFormat="1" x14ac:dyDescent="0.25">
      <c r="A282" s="4" t="s">
        <v>199</v>
      </c>
      <c r="B282" s="5">
        <v>791848</v>
      </c>
      <c r="C282" s="5">
        <v>987779</v>
      </c>
      <c r="D282" s="5">
        <v>64800</v>
      </c>
      <c r="E282" s="5">
        <v>19061</v>
      </c>
      <c r="F282" s="5">
        <v>64800</v>
      </c>
      <c r="G282" s="5">
        <v>19061</v>
      </c>
      <c r="H282" s="5">
        <v>64800</v>
      </c>
      <c r="I282" s="5">
        <v>18980</v>
      </c>
      <c r="J282" s="5">
        <v>64801</v>
      </c>
      <c r="K282" s="5">
        <v>19062</v>
      </c>
      <c r="L282" s="5">
        <v>64800</v>
      </c>
      <c r="M282" s="5">
        <v>19061</v>
      </c>
      <c r="N282" s="5">
        <v>0</v>
      </c>
      <c r="O282" s="5">
        <v>0</v>
      </c>
      <c r="P282" s="5">
        <v>114833</v>
      </c>
      <c r="Q282" s="5">
        <v>257343</v>
      </c>
      <c r="R282" s="5">
        <v>199399</v>
      </c>
      <c r="S282" s="5">
        <v>434682</v>
      </c>
      <c r="T282" s="5">
        <v>25427</v>
      </c>
      <c r="U282" s="5">
        <v>69939</v>
      </c>
      <c r="V282" s="5">
        <v>93894</v>
      </c>
      <c r="W282" s="5">
        <v>121061</v>
      </c>
      <c r="X282" s="5">
        <v>0</v>
      </c>
      <c r="Y282" s="5">
        <v>0</v>
      </c>
      <c r="Z282" s="5">
        <v>34294</v>
      </c>
      <c r="AA282" s="5">
        <v>9529</v>
      </c>
    </row>
    <row r="283" spans="1:27" customFormat="1" x14ac:dyDescent="0.25">
      <c r="A283" s="4" t="s">
        <v>200</v>
      </c>
      <c r="B283" s="5">
        <v>986934</v>
      </c>
      <c r="C283" s="5">
        <v>1771777</v>
      </c>
      <c r="D283" s="5">
        <v>124090</v>
      </c>
      <c r="E283" s="5">
        <v>227329</v>
      </c>
      <c r="F283" s="5">
        <v>55657</v>
      </c>
      <c r="G283" s="5">
        <v>76857</v>
      </c>
      <c r="H283" s="5">
        <v>55293</v>
      </c>
      <c r="I283" s="5">
        <v>92392</v>
      </c>
      <c r="J283" s="5">
        <v>0</v>
      </c>
      <c r="K283" s="5">
        <v>0</v>
      </c>
      <c r="L283" s="5">
        <v>108440</v>
      </c>
      <c r="M283" s="5">
        <v>203301</v>
      </c>
      <c r="N283" s="5">
        <v>8461</v>
      </c>
      <c r="O283" s="5">
        <v>4800</v>
      </c>
      <c r="P283" s="5">
        <v>72573</v>
      </c>
      <c r="Q283" s="5">
        <v>137530</v>
      </c>
      <c r="R283" s="5">
        <v>112621</v>
      </c>
      <c r="S283" s="5">
        <v>199942</v>
      </c>
      <c r="T283" s="5">
        <v>159970</v>
      </c>
      <c r="U283" s="5">
        <v>286849</v>
      </c>
      <c r="V283" s="5">
        <v>222899</v>
      </c>
      <c r="W283" s="5">
        <v>407249</v>
      </c>
      <c r="X283" s="5">
        <v>66930</v>
      </c>
      <c r="Y283" s="5">
        <v>135528</v>
      </c>
      <c r="Z283" s="5">
        <v>0</v>
      </c>
      <c r="AA283" s="5">
        <v>0</v>
      </c>
    </row>
    <row r="284" spans="1:27" customFormat="1" x14ac:dyDescent="0.25">
      <c r="A284" s="4" t="s">
        <v>1198</v>
      </c>
      <c r="B284" s="5">
        <v>1279308</v>
      </c>
      <c r="C284" s="5">
        <v>1460868</v>
      </c>
      <c r="D284" s="5">
        <v>0</v>
      </c>
      <c r="E284" s="5">
        <v>0</v>
      </c>
      <c r="F284" s="5">
        <v>256177</v>
      </c>
      <c r="G284" s="5">
        <v>268884</v>
      </c>
      <c r="H284" s="5">
        <v>213674</v>
      </c>
      <c r="I284" s="5">
        <v>249785</v>
      </c>
      <c r="J284" s="5">
        <v>234312</v>
      </c>
      <c r="K284" s="5">
        <v>268952</v>
      </c>
      <c r="L284" s="5">
        <v>0</v>
      </c>
      <c r="M284" s="5">
        <v>0</v>
      </c>
      <c r="N284" s="5">
        <v>215995</v>
      </c>
      <c r="O284" s="5">
        <v>250094</v>
      </c>
      <c r="P284" s="5">
        <v>0</v>
      </c>
      <c r="Q284" s="5">
        <v>0</v>
      </c>
      <c r="R284" s="5">
        <v>49800</v>
      </c>
      <c r="S284" s="5">
        <v>57705</v>
      </c>
      <c r="T284" s="5">
        <v>16615</v>
      </c>
      <c r="U284" s="5">
        <v>19231</v>
      </c>
      <c r="V284" s="5">
        <v>0</v>
      </c>
      <c r="W284" s="5">
        <v>0</v>
      </c>
      <c r="X284" s="5">
        <v>116215</v>
      </c>
      <c r="Y284" s="5">
        <v>134552</v>
      </c>
      <c r="Z284" s="5">
        <v>176520</v>
      </c>
      <c r="AA284" s="5">
        <v>211665</v>
      </c>
    </row>
    <row r="285" spans="1:27" customFormat="1" x14ac:dyDescent="0.25">
      <c r="A285" s="4" t="s">
        <v>1457</v>
      </c>
      <c r="B285" s="5">
        <v>32722</v>
      </c>
      <c r="C285" s="5">
        <v>1551</v>
      </c>
      <c r="D285" s="5">
        <v>0</v>
      </c>
      <c r="E285" s="5">
        <v>0</v>
      </c>
      <c r="F285" s="5">
        <v>0</v>
      </c>
      <c r="G285" s="5">
        <v>0</v>
      </c>
      <c r="H285" s="5">
        <v>32722</v>
      </c>
      <c r="I285" s="5">
        <v>1551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</row>
    <row r="286" spans="1:27" customFormat="1" x14ac:dyDescent="0.25">
      <c r="A286" s="4" t="s">
        <v>1458</v>
      </c>
      <c r="B286" s="5">
        <v>198316</v>
      </c>
      <c r="C286" s="5">
        <v>213420</v>
      </c>
      <c r="D286" s="5">
        <v>0</v>
      </c>
      <c r="E286" s="5">
        <v>0</v>
      </c>
      <c r="F286" s="5">
        <v>0</v>
      </c>
      <c r="G286" s="5">
        <v>0</v>
      </c>
      <c r="H286" s="5">
        <v>30607</v>
      </c>
      <c r="I286" s="5">
        <v>33820</v>
      </c>
      <c r="J286" s="5">
        <v>0</v>
      </c>
      <c r="K286" s="5">
        <v>0</v>
      </c>
      <c r="L286" s="5">
        <v>44400</v>
      </c>
      <c r="M286" s="5">
        <v>40000</v>
      </c>
      <c r="N286" s="5">
        <v>0</v>
      </c>
      <c r="O286" s="5">
        <v>0</v>
      </c>
      <c r="P286" s="5">
        <v>29200</v>
      </c>
      <c r="Q286" s="5">
        <v>32440</v>
      </c>
      <c r="R286" s="5">
        <v>28169</v>
      </c>
      <c r="S286" s="5">
        <v>33680</v>
      </c>
      <c r="T286" s="5">
        <v>27540</v>
      </c>
      <c r="U286" s="5">
        <v>33480</v>
      </c>
      <c r="V286" s="5">
        <v>0</v>
      </c>
      <c r="W286" s="5">
        <v>0</v>
      </c>
      <c r="X286" s="5">
        <v>38400</v>
      </c>
      <c r="Y286" s="5">
        <v>40000</v>
      </c>
      <c r="Z286" s="5">
        <v>0</v>
      </c>
      <c r="AA286" s="5">
        <v>0</v>
      </c>
    </row>
    <row r="287" spans="1:27" customFormat="1" x14ac:dyDescent="0.25">
      <c r="A287" s="4" t="s">
        <v>1199</v>
      </c>
      <c r="B287" s="5">
        <v>20306</v>
      </c>
      <c r="C287" s="5">
        <v>200</v>
      </c>
      <c r="D287" s="5">
        <v>0</v>
      </c>
      <c r="E287" s="5">
        <v>0</v>
      </c>
      <c r="F287" s="5">
        <v>20306</v>
      </c>
      <c r="G287" s="5">
        <v>200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</row>
    <row r="288" spans="1:27" customFormat="1" x14ac:dyDescent="0.25">
      <c r="A288" s="4" t="s">
        <v>7</v>
      </c>
      <c r="B288" s="5">
        <v>34760</v>
      </c>
      <c r="C288" s="5">
        <v>44000</v>
      </c>
      <c r="D288" s="5">
        <v>34760</v>
      </c>
      <c r="E288" s="5">
        <v>44000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</row>
    <row r="289" spans="1:27" customFormat="1" x14ac:dyDescent="0.25">
      <c r="A289" s="4" t="s">
        <v>1200</v>
      </c>
      <c r="B289" s="5">
        <v>398907</v>
      </c>
      <c r="C289" s="5">
        <v>433890</v>
      </c>
      <c r="D289" s="5">
        <v>0</v>
      </c>
      <c r="E289" s="5">
        <v>0</v>
      </c>
      <c r="F289" s="5">
        <v>40920</v>
      </c>
      <c r="G289" s="5">
        <v>44000</v>
      </c>
      <c r="H289" s="5">
        <v>42240</v>
      </c>
      <c r="I289" s="5">
        <v>44000</v>
      </c>
      <c r="J289" s="5">
        <v>0</v>
      </c>
      <c r="K289" s="5">
        <v>0</v>
      </c>
      <c r="L289" s="5">
        <v>38500</v>
      </c>
      <c r="M289" s="5">
        <v>44000</v>
      </c>
      <c r="N289" s="5">
        <v>37840</v>
      </c>
      <c r="O289" s="5">
        <v>44000</v>
      </c>
      <c r="P289" s="5">
        <v>35200</v>
      </c>
      <c r="Q289" s="5">
        <v>44000</v>
      </c>
      <c r="R289" s="5">
        <v>18260</v>
      </c>
      <c r="S289" s="5">
        <v>22000</v>
      </c>
      <c r="T289" s="5">
        <v>44000</v>
      </c>
      <c r="U289" s="5">
        <v>44000</v>
      </c>
      <c r="V289" s="5">
        <v>42768</v>
      </c>
      <c r="W289" s="5">
        <v>44000</v>
      </c>
      <c r="X289" s="5">
        <v>21384</v>
      </c>
      <c r="Y289" s="5">
        <v>22000</v>
      </c>
      <c r="Z289" s="5">
        <v>77795</v>
      </c>
      <c r="AA289" s="5">
        <v>81890</v>
      </c>
    </row>
    <row r="290" spans="1:27" customFormat="1" x14ac:dyDescent="0.25">
      <c r="A290" s="4" t="s">
        <v>201</v>
      </c>
      <c r="B290" s="5">
        <v>393764</v>
      </c>
      <c r="C290" s="5">
        <v>260350</v>
      </c>
      <c r="D290" s="5">
        <v>32023</v>
      </c>
      <c r="E290" s="5">
        <v>22000</v>
      </c>
      <c r="F290" s="5">
        <v>0</v>
      </c>
      <c r="G290" s="5">
        <v>0</v>
      </c>
      <c r="H290" s="5">
        <v>43661</v>
      </c>
      <c r="I290" s="5">
        <v>21940</v>
      </c>
      <c r="J290" s="5">
        <v>34002</v>
      </c>
      <c r="K290" s="5">
        <v>20860</v>
      </c>
      <c r="L290" s="5">
        <v>30738</v>
      </c>
      <c r="M290" s="5">
        <v>21800</v>
      </c>
      <c r="N290" s="5">
        <v>57097</v>
      </c>
      <c r="O290" s="5">
        <v>42930</v>
      </c>
      <c r="P290" s="5">
        <v>30346</v>
      </c>
      <c r="Q290" s="5">
        <v>22070</v>
      </c>
      <c r="R290" s="5">
        <v>0</v>
      </c>
      <c r="S290" s="5">
        <v>0</v>
      </c>
      <c r="T290" s="5">
        <v>66051</v>
      </c>
      <c r="U290" s="5">
        <v>42940</v>
      </c>
      <c r="V290" s="5">
        <v>35105</v>
      </c>
      <c r="W290" s="5">
        <v>22360</v>
      </c>
      <c r="X290" s="5">
        <v>32497</v>
      </c>
      <c r="Y290" s="5">
        <v>21810</v>
      </c>
      <c r="Z290" s="5">
        <v>32244</v>
      </c>
      <c r="AA290" s="5">
        <v>21640</v>
      </c>
    </row>
    <row r="291" spans="1:27" customFormat="1" x14ac:dyDescent="0.25">
      <c r="A291" s="4" t="s">
        <v>202</v>
      </c>
      <c r="B291" s="5">
        <v>3356696</v>
      </c>
      <c r="C291" s="5">
        <v>2507231</v>
      </c>
      <c r="D291" s="5">
        <v>471010</v>
      </c>
      <c r="E291" s="5">
        <v>371710</v>
      </c>
      <c r="F291" s="5">
        <v>330093</v>
      </c>
      <c r="G291" s="5">
        <v>246020</v>
      </c>
      <c r="H291" s="5">
        <v>610363</v>
      </c>
      <c r="I291" s="5">
        <v>449450</v>
      </c>
      <c r="J291" s="5">
        <v>306119</v>
      </c>
      <c r="K291" s="5">
        <v>205131</v>
      </c>
      <c r="L291" s="5">
        <v>347149</v>
      </c>
      <c r="M291" s="5">
        <v>248940</v>
      </c>
      <c r="N291" s="5">
        <v>392414</v>
      </c>
      <c r="O291" s="5">
        <v>289310</v>
      </c>
      <c r="P291" s="5">
        <v>272964</v>
      </c>
      <c r="Q291" s="5">
        <v>205590</v>
      </c>
      <c r="R291" s="5">
        <v>312547</v>
      </c>
      <c r="S291" s="5">
        <v>244960</v>
      </c>
      <c r="T291" s="5">
        <v>314037</v>
      </c>
      <c r="U291" s="5">
        <v>246120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</row>
    <row r="292" spans="1:27" customFormat="1" x14ac:dyDescent="0.25">
      <c r="A292" s="4" t="s">
        <v>1985</v>
      </c>
      <c r="B292" s="5">
        <v>20779</v>
      </c>
      <c r="C292" s="5">
        <v>3800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20779</v>
      </c>
      <c r="Q292" s="5">
        <v>3800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</row>
    <row r="293" spans="1:27" customFormat="1" x14ac:dyDescent="0.25">
      <c r="A293" s="4" t="s">
        <v>1459</v>
      </c>
      <c r="B293" s="5">
        <v>62650</v>
      </c>
      <c r="C293" s="5">
        <v>3647</v>
      </c>
      <c r="D293" s="5">
        <v>0</v>
      </c>
      <c r="E293" s="5">
        <v>0</v>
      </c>
      <c r="F293" s="5">
        <v>0</v>
      </c>
      <c r="G293" s="5">
        <v>0</v>
      </c>
      <c r="H293" s="5">
        <v>62650</v>
      </c>
      <c r="I293" s="5">
        <v>3647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</row>
    <row r="294" spans="1:27" customFormat="1" x14ac:dyDescent="0.25">
      <c r="A294" s="4" t="s">
        <v>1201</v>
      </c>
      <c r="B294" s="5">
        <v>177456</v>
      </c>
      <c r="C294" s="5">
        <v>173520</v>
      </c>
      <c r="D294" s="5">
        <v>0</v>
      </c>
      <c r="E294" s="5">
        <v>0</v>
      </c>
      <c r="F294" s="5">
        <v>17418</v>
      </c>
      <c r="G294" s="5">
        <v>19123</v>
      </c>
      <c r="H294" s="5">
        <v>17418</v>
      </c>
      <c r="I294" s="5">
        <v>19123</v>
      </c>
      <c r="J294" s="5">
        <v>17418</v>
      </c>
      <c r="K294" s="5">
        <v>19123</v>
      </c>
      <c r="L294" s="5">
        <v>17418</v>
      </c>
      <c r="M294" s="5">
        <v>19123</v>
      </c>
      <c r="N294" s="5">
        <v>0</v>
      </c>
      <c r="O294" s="5">
        <v>0</v>
      </c>
      <c r="P294" s="5">
        <v>17418</v>
      </c>
      <c r="Q294" s="5">
        <v>19123</v>
      </c>
      <c r="R294" s="5">
        <v>17418</v>
      </c>
      <c r="S294" s="5">
        <v>19123</v>
      </c>
      <c r="T294" s="5">
        <v>17418</v>
      </c>
      <c r="U294" s="5">
        <v>19123</v>
      </c>
      <c r="V294" s="5">
        <v>0</v>
      </c>
      <c r="W294" s="5">
        <v>0</v>
      </c>
      <c r="X294" s="5">
        <v>38112</v>
      </c>
      <c r="Y294" s="5">
        <v>20536</v>
      </c>
      <c r="Z294" s="5">
        <v>17418</v>
      </c>
      <c r="AA294" s="5">
        <v>19123</v>
      </c>
    </row>
    <row r="295" spans="1:27" customFormat="1" x14ac:dyDescent="0.25">
      <c r="A295" s="4" t="s">
        <v>1460</v>
      </c>
      <c r="B295" s="5">
        <v>30825</v>
      </c>
      <c r="C295" s="5">
        <v>5680</v>
      </c>
      <c r="D295" s="5">
        <v>0</v>
      </c>
      <c r="E295" s="5">
        <v>0</v>
      </c>
      <c r="F295" s="5">
        <v>0</v>
      </c>
      <c r="G295" s="5">
        <v>0</v>
      </c>
      <c r="H295" s="5">
        <v>22725</v>
      </c>
      <c r="I295" s="5">
        <v>5330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8100</v>
      </c>
      <c r="U295" s="5">
        <v>350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</row>
    <row r="296" spans="1:27" customFormat="1" x14ac:dyDescent="0.25">
      <c r="A296" s="4" t="s">
        <v>203</v>
      </c>
      <c r="B296" s="5">
        <v>45576</v>
      </c>
      <c r="C296" s="5">
        <v>5072</v>
      </c>
      <c r="D296" s="5">
        <v>411</v>
      </c>
      <c r="E296" s="5">
        <v>50</v>
      </c>
      <c r="F296" s="5">
        <v>17358</v>
      </c>
      <c r="G296" s="5">
        <v>1823</v>
      </c>
      <c r="H296" s="5">
        <v>598</v>
      </c>
      <c r="I296" s="5">
        <v>74</v>
      </c>
      <c r="J296" s="5">
        <v>335</v>
      </c>
      <c r="K296" s="5">
        <v>104</v>
      </c>
      <c r="L296" s="5">
        <v>1840</v>
      </c>
      <c r="M296" s="5">
        <v>320</v>
      </c>
      <c r="N296" s="5">
        <v>0</v>
      </c>
      <c r="O296" s="5">
        <v>0</v>
      </c>
      <c r="P296" s="5">
        <v>680</v>
      </c>
      <c r="Q296" s="5">
        <v>200</v>
      </c>
      <c r="R296" s="5">
        <v>16535</v>
      </c>
      <c r="S296" s="5">
        <v>1648</v>
      </c>
      <c r="T296" s="5">
        <v>0</v>
      </c>
      <c r="U296" s="5">
        <v>0</v>
      </c>
      <c r="V296" s="5">
        <v>3798</v>
      </c>
      <c r="W296" s="5">
        <v>472</v>
      </c>
      <c r="X296" s="5">
        <v>4021</v>
      </c>
      <c r="Y296" s="5">
        <v>381</v>
      </c>
      <c r="Z296" s="5">
        <v>0</v>
      </c>
      <c r="AA296" s="5">
        <v>0</v>
      </c>
    </row>
    <row r="297" spans="1:27" customFormat="1" x14ac:dyDescent="0.25">
      <c r="A297" s="4" t="s">
        <v>1202</v>
      </c>
      <c r="B297" s="5">
        <v>40955</v>
      </c>
      <c r="C297" s="5">
        <v>21710</v>
      </c>
      <c r="D297" s="5">
        <v>0</v>
      </c>
      <c r="E297" s="5">
        <v>0</v>
      </c>
      <c r="F297" s="5">
        <v>33445</v>
      </c>
      <c r="G297" s="5">
        <v>18306</v>
      </c>
      <c r="H297" s="5">
        <v>7510</v>
      </c>
      <c r="I297" s="5">
        <v>3404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</row>
    <row r="298" spans="1:27" customFormat="1" x14ac:dyDescent="0.25">
      <c r="A298" s="4" t="s">
        <v>204</v>
      </c>
      <c r="B298" s="5">
        <v>470313</v>
      </c>
      <c r="C298" s="5">
        <v>297378</v>
      </c>
      <c r="D298" s="5">
        <v>99730</v>
      </c>
      <c r="E298" s="5">
        <v>67624</v>
      </c>
      <c r="F298" s="5">
        <v>0</v>
      </c>
      <c r="G298" s="5">
        <v>0</v>
      </c>
      <c r="H298" s="5">
        <v>0</v>
      </c>
      <c r="I298" s="5">
        <v>0</v>
      </c>
      <c r="J298" s="5">
        <v>34596</v>
      </c>
      <c r="K298" s="5">
        <v>21084</v>
      </c>
      <c r="L298" s="5">
        <v>32000</v>
      </c>
      <c r="M298" s="5">
        <v>20700</v>
      </c>
      <c r="N298" s="5">
        <v>0</v>
      </c>
      <c r="O298" s="5">
        <v>0</v>
      </c>
      <c r="P298" s="5">
        <v>0</v>
      </c>
      <c r="Q298" s="5">
        <v>0</v>
      </c>
      <c r="R298" s="5">
        <v>32400</v>
      </c>
      <c r="S298" s="5">
        <v>20700</v>
      </c>
      <c r="T298" s="5">
        <v>142461</v>
      </c>
      <c r="U298" s="5">
        <v>85946</v>
      </c>
      <c r="V298" s="5">
        <v>86084</v>
      </c>
      <c r="W298" s="5">
        <v>54216</v>
      </c>
      <c r="X298" s="5">
        <v>43042</v>
      </c>
      <c r="Y298" s="5">
        <v>27108</v>
      </c>
      <c r="Z298" s="5">
        <v>0</v>
      </c>
      <c r="AA298" s="5">
        <v>0</v>
      </c>
    </row>
    <row r="299" spans="1:27" customFormat="1" x14ac:dyDescent="0.25">
      <c r="A299" s="4" t="s">
        <v>205</v>
      </c>
      <c r="B299" s="5">
        <v>46078</v>
      </c>
      <c r="C299" s="5">
        <v>71842</v>
      </c>
      <c r="D299" s="5">
        <v>14884</v>
      </c>
      <c r="E299" s="5">
        <v>23642</v>
      </c>
      <c r="F299" s="5">
        <v>0</v>
      </c>
      <c r="G299" s="5">
        <v>0</v>
      </c>
      <c r="H299" s="5">
        <v>15129</v>
      </c>
      <c r="I299" s="5">
        <v>24080</v>
      </c>
      <c r="J299" s="5">
        <v>16065</v>
      </c>
      <c r="K299" s="5">
        <v>24120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</row>
    <row r="300" spans="1:27" customFormat="1" x14ac:dyDescent="0.25">
      <c r="A300" s="4" t="s">
        <v>206</v>
      </c>
      <c r="B300" s="5">
        <v>644380</v>
      </c>
      <c r="C300" s="5">
        <v>265824</v>
      </c>
      <c r="D300" s="5">
        <v>43720</v>
      </c>
      <c r="E300" s="5">
        <v>19610</v>
      </c>
      <c r="F300" s="5">
        <v>688</v>
      </c>
      <c r="G300" s="5">
        <v>192</v>
      </c>
      <c r="H300" s="5">
        <v>0</v>
      </c>
      <c r="I300" s="5">
        <v>0</v>
      </c>
      <c r="J300" s="5">
        <v>32577</v>
      </c>
      <c r="K300" s="5">
        <v>12877</v>
      </c>
      <c r="L300" s="5">
        <v>43720</v>
      </c>
      <c r="M300" s="5">
        <v>19610</v>
      </c>
      <c r="N300" s="5">
        <v>43680</v>
      </c>
      <c r="O300" s="5">
        <v>18814</v>
      </c>
      <c r="P300" s="5">
        <v>65536</v>
      </c>
      <c r="Q300" s="5">
        <v>28619</v>
      </c>
      <c r="R300" s="5">
        <v>134692</v>
      </c>
      <c r="S300" s="5">
        <v>57750</v>
      </c>
      <c r="T300" s="5">
        <v>65571</v>
      </c>
      <c r="U300" s="5">
        <v>29415</v>
      </c>
      <c r="V300" s="5">
        <v>120483</v>
      </c>
      <c r="W300" s="5">
        <v>40622</v>
      </c>
      <c r="X300" s="5">
        <v>46864</v>
      </c>
      <c r="Y300" s="5">
        <v>18815</v>
      </c>
      <c r="Z300" s="5">
        <v>46849</v>
      </c>
      <c r="AA300" s="5">
        <v>19500</v>
      </c>
    </row>
    <row r="301" spans="1:27" customFormat="1" x14ac:dyDescent="0.25">
      <c r="A301" s="4" t="s">
        <v>1880</v>
      </c>
      <c r="B301" s="5">
        <v>29996</v>
      </c>
      <c r="C301" s="5">
        <v>1671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1036</v>
      </c>
      <c r="O301" s="5">
        <v>7</v>
      </c>
      <c r="P301" s="5">
        <v>0</v>
      </c>
      <c r="Q301" s="5">
        <v>0</v>
      </c>
      <c r="R301" s="5">
        <v>0</v>
      </c>
      <c r="S301" s="5">
        <v>0</v>
      </c>
      <c r="T301" s="5">
        <v>28960</v>
      </c>
      <c r="U301" s="5">
        <v>1664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</row>
    <row r="302" spans="1:27" customFormat="1" x14ac:dyDescent="0.25">
      <c r="A302" s="4" t="s">
        <v>1203</v>
      </c>
      <c r="B302" s="5">
        <v>3248</v>
      </c>
      <c r="C302" s="5">
        <v>400</v>
      </c>
      <c r="D302" s="5">
        <v>0</v>
      </c>
      <c r="E302" s="5">
        <v>0</v>
      </c>
      <c r="F302" s="5">
        <v>122</v>
      </c>
      <c r="G302" s="5">
        <v>5</v>
      </c>
      <c r="H302" s="5">
        <v>0</v>
      </c>
      <c r="I302" s="5">
        <v>0</v>
      </c>
      <c r="J302" s="5">
        <v>321</v>
      </c>
      <c r="K302" s="5">
        <v>25</v>
      </c>
      <c r="L302" s="5">
        <v>410</v>
      </c>
      <c r="M302" s="5">
        <v>71</v>
      </c>
      <c r="N302" s="5">
        <v>0</v>
      </c>
      <c r="O302" s="5">
        <v>0</v>
      </c>
      <c r="P302" s="5">
        <v>0</v>
      </c>
      <c r="Q302" s="5">
        <v>0</v>
      </c>
      <c r="R302" s="5">
        <v>1580</v>
      </c>
      <c r="S302" s="5">
        <v>208</v>
      </c>
      <c r="T302" s="5">
        <v>0</v>
      </c>
      <c r="U302" s="5">
        <v>0</v>
      </c>
      <c r="V302" s="5">
        <v>0</v>
      </c>
      <c r="W302" s="5">
        <v>0</v>
      </c>
      <c r="X302" s="5">
        <v>815</v>
      </c>
      <c r="Y302" s="5">
        <v>91</v>
      </c>
      <c r="Z302" s="5">
        <v>0</v>
      </c>
      <c r="AA302" s="5">
        <v>0</v>
      </c>
    </row>
    <row r="303" spans="1:27" customFormat="1" x14ac:dyDescent="0.25">
      <c r="A303" s="4" t="s">
        <v>207</v>
      </c>
      <c r="B303" s="5">
        <v>166243</v>
      </c>
      <c r="C303" s="5">
        <v>20806</v>
      </c>
      <c r="D303" s="5">
        <v>5850</v>
      </c>
      <c r="E303" s="5">
        <v>873</v>
      </c>
      <c r="F303" s="5">
        <v>26400</v>
      </c>
      <c r="G303" s="5">
        <v>3061</v>
      </c>
      <c r="H303" s="5">
        <v>2907</v>
      </c>
      <c r="I303" s="5">
        <v>362</v>
      </c>
      <c r="J303" s="5">
        <v>16842</v>
      </c>
      <c r="K303" s="5">
        <v>1550</v>
      </c>
      <c r="L303" s="5">
        <v>13976</v>
      </c>
      <c r="M303" s="5">
        <v>2429</v>
      </c>
      <c r="N303" s="5">
        <v>0</v>
      </c>
      <c r="O303" s="5">
        <v>0</v>
      </c>
      <c r="P303" s="5">
        <v>2184</v>
      </c>
      <c r="Q303" s="5">
        <v>175</v>
      </c>
      <c r="R303" s="5">
        <v>58037</v>
      </c>
      <c r="S303" s="5">
        <v>7427</v>
      </c>
      <c r="T303" s="5">
        <v>811</v>
      </c>
      <c r="U303" s="5">
        <v>9</v>
      </c>
      <c r="V303" s="5">
        <v>19779</v>
      </c>
      <c r="W303" s="5">
        <v>2733</v>
      </c>
      <c r="X303" s="5">
        <v>19457</v>
      </c>
      <c r="Y303" s="5">
        <v>2187</v>
      </c>
      <c r="Z303" s="5">
        <v>0</v>
      </c>
      <c r="AA303" s="5">
        <v>0</v>
      </c>
    </row>
    <row r="304" spans="1:27" customFormat="1" x14ac:dyDescent="0.25">
      <c r="A304" s="4" t="s">
        <v>208</v>
      </c>
      <c r="B304" s="5">
        <v>193224</v>
      </c>
      <c r="C304" s="5">
        <v>87829</v>
      </c>
      <c r="D304" s="5">
        <v>32680</v>
      </c>
      <c r="E304" s="5">
        <v>18261</v>
      </c>
      <c r="F304" s="5">
        <v>0</v>
      </c>
      <c r="G304" s="5">
        <v>0</v>
      </c>
      <c r="H304" s="5">
        <v>1454</v>
      </c>
      <c r="I304" s="5">
        <v>181</v>
      </c>
      <c r="J304" s="5">
        <v>43066</v>
      </c>
      <c r="K304" s="5">
        <v>22229</v>
      </c>
      <c r="L304" s="5">
        <v>2007</v>
      </c>
      <c r="M304" s="5">
        <v>293</v>
      </c>
      <c r="N304" s="5">
        <v>0</v>
      </c>
      <c r="O304" s="5">
        <v>0</v>
      </c>
      <c r="P304" s="5">
        <v>0</v>
      </c>
      <c r="Q304" s="5">
        <v>0</v>
      </c>
      <c r="R304" s="5">
        <v>51076</v>
      </c>
      <c r="S304" s="5">
        <v>25064</v>
      </c>
      <c r="T304" s="5">
        <v>0</v>
      </c>
      <c r="U304" s="5">
        <v>0</v>
      </c>
      <c r="V304" s="5">
        <v>8970</v>
      </c>
      <c r="W304" s="5">
        <v>3467</v>
      </c>
      <c r="X304" s="5">
        <v>651</v>
      </c>
      <c r="Y304" s="5">
        <v>58</v>
      </c>
      <c r="Z304" s="5">
        <v>53320</v>
      </c>
      <c r="AA304" s="5">
        <v>18276</v>
      </c>
    </row>
    <row r="305" spans="1:27" customFormat="1" x14ac:dyDescent="0.25">
      <c r="A305" s="4" t="s">
        <v>2230</v>
      </c>
      <c r="B305" s="5">
        <v>1900</v>
      </c>
      <c r="C305" s="5">
        <v>2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1900</v>
      </c>
      <c r="AA305" s="5">
        <v>2</v>
      </c>
    </row>
    <row r="306" spans="1:27" customFormat="1" x14ac:dyDescent="0.25">
      <c r="A306" s="4" t="s">
        <v>1461</v>
      </c>
      <c r="B306" s="5">
        <v>119529</v>
      </c>
      <c r="C306" s="5">
        <v>19716</v>
      </c>
      <c r="D306" s="5">
        <v>0</v>
      </c>
      <c r="E306" s="5">
        <v>0</v>
      </c>
      <c r="F306" s="5">
        <v>0</v>
      </c>
      <c r="G306" s="5">
        <v>0</v>
      </c>
      <c r="H306" s="5">
        <v>10775</v>
      </c>
      <c r="I306" s="5">
        <v>1321</v>
      </c>
      <c r="J306" s="5">
        <v>10272</v>
      </c>
      <c r="K306" s="5">
        <v>1187</v>
      </c>
      <c r="L306" s="5">
        <v>85728</v>
      </c>
      <c r="M306" s="5">
        <v>14587</v>
      </c>
      <c r="N306" s="5">
        <v>12754</v>
      </c>
      <c r="O306" s="5">
        <v>2621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</row>
    <row r="307" spans="1:27" customFormat="1" x14ac:dyDescent="0.25">
      <c r="A307" s="4" t="s">
        <v>2142</v>
      </c>
      <c r="B307" s="5">
        <v>3351</v>
      </c>
      <c r="C307" s="5">
        <v>538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3351</v>
      </c>
      <c r="W307" s="5">
        <v>538</v>
      </c>
      <c r="X307" s="5">
        <v>0</v>
      </c>
      <c r="Y307" s="5">
        <v>0</v>
      </c>
      <c r="Z307" s="5">
        <v>0</v>
      </c>
      <c r="AA307" s="5">
        <v>0</v>
      </c>
    </row>
    <row r="308" spans="1:27" customFormat="1" x14ac:dyDescent="0.25">
      <c r="A308" s="4" t="s">
        <v>209</v>
      </c>
      <c r="B308" s="5">
        <v>79893</v>
      </c>
      <c r="C308" s="5">
        <v>53646</v>
      </c>
      <c r="D308" s="5">
        <v>25601</v>
      </c>
      <c r="E308" s="5">
        <v>17740</v>
      </c>
      <c r="F308" s="5">
        <v>25616</v>
      </c>
      <c r="G308" s="5">
        <v>17740</v>
      </c>
      <c r="H308" s="5">
        <v>0</v>
      </c>
      <c r="I308" s="5">
        <v>0</v>
      </c>
      <c r="J308" s="5">
        <v>25639</v>
      </c>
      <c r="K308" s="5">
        <v>17740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3037</v>
      </c>
      <c r="S308" s="5">
        <v>426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</row>
    <row r="309" spans="1:27" customFormat="1" x14ac:dyDescent="0.25">
      <c r="A309" s="4" t="s">
        <v>2231</v>
      </c>
      <c r="B309" s="5">
        <v>8881</v>
      </c>
      <c r="C309" s="5">
        <v>69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8881</v>
      </c>
      <c r="AA309" s="5">
        <v>69</v>
      </c>
    </row>
    <row r="310" spans="1:27" customFormat="1" x14ac:dyDescent="0.25">
      <c r="A310" s="4" t="s">
        <v>210</v>
      </c>
      <c r="B310" s="5">
        <v>105868</v>
      </c>
      <c r="C310" s="5">
        <v>15733</v>
      </c>
      <c r="D310" s="5">
        <v>11368</v>
      </c>
      <c r="E310" s="5">
        <v>1781</v>
      </c>
      <c r="F310" s="5">
        <v>2885</v>
      </c>
      <c r="G310" s="5">
        <v>170</v>
      </c>
      <c r="H310" s="5">
        <v>5197</v>
      </c>
      <c r="I310" s="5">
        <v>646</v>
      </c>
      <c r="J310" s="5">
        <v>8939</v>
      </c>
      <c r="K310" s="5">
        <v>1165</v>
      </c>
      <c r="L310" s="5">
        <v>2978</v>
      </c>
      <c r="M310" s="5">
        <v>518</v>
      </c>
      <c r="N310" s="5">
        <v>0</v>
      </c>
      <c r="O310" s="5">
        <v>0</v>
      </c>
      <c r="P310" s="5">
        <v>0</v>
      </c>
      <c r="Q310" s="5">
        <v>0</v>
      </c>
      <c r="R310" s="5">
        <v>38523</v>
      </c>
      <c r="S310" s="5">
        <v>6717</v>
      </c>
      <c r="T310" s="5">
        <v>0</v>
      </c>
      <c r="U310" s="5">
        <v>0</v>
      </c>
      <c r="V310" s="5">
        <v>14522</v>
      </c>
      <c r="W310" s="5">
        <v>2276</v>
      </c>
      <c r="X310" s="5">
        <v>21456</v>
      </c>
      <c r="Y310" s="5">
        <v>2460</v>
      </c>
      <c r="Z310" s="5">
        <v>0</v>
      </c>
      <c r="AA310" s="5">
        <v>0</v>
      </c>
    </row>
    <row r="311" spans="1:27" customFormat="1" x14ac:dyDescent="0.25">
      <c r="A311" s="4" t="s">
        <v>211</v>
      </c>
      <c r="B311" s="5">
        <v>88141</v>
      </c>
      <c r="C311" s="5">
        <v>11987</v>
      </c>
      <c r="D311" s="5">
        <v>15383</v>
      </c>
      <c r="E311" s="5">
        <v>2132</v>
      </c>
      <c r="F311" s="5">
        <v>4813</v>
      </c>
      <c r="G311" s="5">
        <v>76</v>
      </c>
      <c r="H311" s="5">
        <v>0</v>
      </c>
      <c r="I311" s="5">
        <v>0</v>
      </c>
      <c r="J311" s="5">
        <v>12597</v>
      </c>
      <c r="K311" s="5">
        <v>2412</v>
      </c>
      <c r="L311" s="5">
        <v>12761</v>
      </c>
      <c r="M311" s="5">
        <v>2178</v>
      </c>
      <c r="N311" s="5">
        <v>1428</v>
      </c>
      <c r="O311" s="5">
        <v>27</v>
      </c>
      <c r="P311" s="5">
        <v>1701</v>
      </c>
      <c r="Q311" s="5">
        <v>55</v>
      </c>
      <c r="R311" s="5">
        <v>24198</v>
      </c>
      <c r="S311" s="5">
        <v>2959</v>
      </c>
      <c r="T311" s="5">
        <v>0</v>
      </c>
      <c r="U311" s="5">
        <v>0</v>
      </c>
      <c r="V311" s="5">
        <v>9261</v>
      </c>
      <c r="W311" s="5">
        <v>1451</v>
      </c>
      <c r="X311" s="5">
        <v>5999</v>
      </c>
      <c r="Y311" s="5">
        <v>697</v>
      </c>
      <c r="Z311" s="5">
        <v>0</v>
      </c>
      <c r="AA311" s="5">
        <v>0</v>
      </c>
    </row>
    <row r="312" spans="1:27" customFormat="1" x14ac:dyDescent="0.25">
      <c r="A312" s="4" t="s">
        <v>212</v>
      </c>
      <c r="B312" s="5">
        <v>100090</v>
      </c>
      <c r="C312" s="5">
        <v>91000</v>
      </c>
      <c r="D312" s="5">
        <v>23750</v>
      </c>
      <c r="E312" s="5">
        <v>25000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27060</v>
      </c>
      <c r="O312" s="5">
        <v>22000</v>
      </c>
      <c r="P312" s="5">
        <v>24200</v>
      </c>
      <c r="Q312" s="5">
        <v>22000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25080</v>
      </c>
      <c r="AA312" s="5">
        <v>22000</v>
      </c>
    </row>
    <row r="313" spans="1:27" customFormat="1" x14ac:dyDescent="0.25">
      <c r="A313" s="4" t="s">
        <v>1462</v>
      </c>
      <c r="B313" s="5">
        <v>33381</v>
      </c>
      <c r="C313" s="5">
        <v>14320</v>
      </c>
      <c r="D313" s="5">
        <v>0</v>
      </c>
      <c r="E313" s="5">
        <v>0</v>
      </c>
      <c r="F313" s="5">
        <v>0</v>
      </c>
      <c r="G313" s="5">
        <v>0</v>
      </c>
      <c r="H313" s="5">
        <v>3427</v>
      </c>
      <c r="I313" s="5">
        <v>380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29954</v>
      </c>
      <c r="AA313" s="5">
        <v>13940</v>
      </c>
    </row>
    <row r="314" spans="1:27" customFormat="1" x14ac:dyDescent="0.25">
      <c r="A314" s="4" t="s">
        <v>1648</v>
      </c>
      <c r="B314" s="5">
        <v>423</v>
      </c>
      <c r="C314" s="5">
        <v>75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423</v>
      </c>
      <c r="K314" s="5">
        <v>75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</row>
    <row r="315" spans="1:27" customFormat="1" x14ac:dyDescent="0.25">
      <c r="A315" s="4" t="s">
        <v>213</v>
      </c>
      <c r="B315" s="5">
        <v>92525</v>
      </c>
      <c r="C315" s="5">
        <v>35277</v>
      </c>
      <c r="D315" s="5">
        <v>30830</v>
      </c>
      <c r="E315" s="5">
        <v>16717</v>
      </c>
      <c r="F315" s="5">
        <v>2067</v>
      </c>
      <c r="G315" s="5">
        <v>35</v>
      </c>
      <c r="H315" s="5">
        <v>905</v>
      </c>
      <c r="I315" s="5">
        <v>113</v>
      </c>
      <c r="J315" s="5">
        <v>3070</v>
      </c>
      <c r="K315" s="5">
        <v>92</v>
      </c>
      <c r="L315" s="5">
        <v>2043</v>
      </c>
      <c r="M315" s="5">
        <v>47</v>
      </c>
      <c r="N315" s="5">
        <v>0</v>
      </c>
      <c r="O315" s="5">
        <v>0</v>
      </c>
      <c r="P315" s="5">
        <v>123</v>
      </c>
      <c r="Q315" s="5">
        <v>1</v>
      </c>
      <c r="R315" s="5">
        <v>15076</v>
      </c>
      <c r="S315" s="5">
        <v>886</v>
      </c>
      <c r="T315" s="5">
        <v>0</v>
      </c>
      <c r="U315" s="5">
        <v>0</v>
      </c>
      <c r="V315" s="5">
        <v>3236</v>
      </c>
      <c r="W315" s="5">
        <v>529</v>
      </c>
      <c r="X315" s="5">
        <v>35175</v>
      </c>
      <c r="Y315" s="5">
        <v>16857</v>
      </c>
      <c r="Z315" s="5">
        <v>0</v>
      </c>
      <c r="AA315" s="5">
        <v>0</v>
      </c>
    </row>
    <row r="316" spans="1:27" customFormat="1" x14ac:dyDescent="0.25">
      <c r="A316" s="4" t="s">
        <v>214</v>
      </c>
      <c r="B316" s="5">
        <v>42543</v>
      </c>
      <c r="C316" s="5">
        <v>5909</v>
      </c>
      <c r="D316" s="5">
        <v>3548</v>
      </c>
      <c r="E316" s="5">
        <v>412</v>
      </c>
      <c r="F316" s="5">
        <v>344</v>
      </c>
      <c r="G316" s="5">
        <v>1</v>
      </c>
      <c r="H316" s="5">
        <v>2453</v>
      </c>
      <c r="I316" s="5">
        <v>305</v>
      </c>
      <c r="J316" s="5">
        <v>1636</v>
      </c>
      <c r="K316" s="5">
        <v>227</v>
      </c>
      <c r="L316" s="5">
        <v>5301</v>
      </c>
      <c r="M316" s="5">
        <v>866</v>
      </c>
      <c r="N316" s="5">
        <v>289</v>
      </c>
      <c r="O316" s="5">
        <v>5</v>
      </c>
      <c r="P316" s="5">
        <v>2830</v>
      </c>
      <c r="Q316" s="5">
        <v>26</v>
      </c>
      <c r="R316" s="5">
        <v>13453</v>
      </c>
      <c r="S316" s="5">
        <v>2541</v>
      </c>
      <c r="T316" s="5">
        <v>0</v>
      </c>
      <c r="U316" s="5">
        <v>0</v>
      </c>
      <c r="V316" s="5">
        <v>7555</v>
      </c>
      <c r="W316" s="5">
        <v>1080</v>
      </c>
      <c r="X316" s="5">
        <v>5134</v>
      </c>
      <c r="Y316" s="5">
        <v>446</v>
      </c>
      <c r="Z316" s="5">
        <v>0</v>
      </c>
      <c r="AA316" s="5">
        <v>0</v>
      </c>
    </row>
    <row r="317" spans="1:27" customFormat="1" x14ac:dyDescent="0.25">
      <c r="A317" s="4" t="s">
        <v>215</v>
      </c>
      <c r="B317" s="5">
        <v>992817</v>
      </c>
      <c r="C317" s="5">
        <v>1277519</v>
      </c>
      <c r="D317" s="5">
        <v>69654</v>
      </c>
      <c r="E317" s="5">
        <v>90709</v>
      </c>
      <c r="F317" s="5">
        <v>50028</v>
      </c>
      <c r="G317" s="5">
        <v>69420</v>
      </c>
      <c r="H317" s="5">
        <v>95862</v>
      </c>
      <c r="I317" s="5">
        <v>127138</v>
      </c>
      <c r="J317" s="5">
        <v>67733</v>
      </c>
      <c r="K317" s="5">
        <v>90709</v>
      </c>
      <c r="L317" s="5">
        <v>50724</v>
      </c>
      <c r="M317" s="5">
        <v>60498</v>
      </c>
      <c r="N317" s="5">
        <v>165167</v>
      </c>
      <c r="O317" s="5">
        <v>214329</v>
      </c>
      <c r="P317" s="5">
        <v>29905</v>
      </c>
      <c r="Q317" s="5">
        <v>44429</v>
      </c>
      <c r="R317" s="5">
        <v>53460</v>
      </c>
      <c r="S317" s="5">
        <v>69420</v>
      </c>
      <c r="T317" s="5">
        <v>0</v>
      </c>
      <c r="U317" s="5">
        <v>0</v>
      </c>
      <c r="V317" s="5">
        <v>61131</v>
      </c>
      <c r="W317" s="5">
        <v>63867</v>
      </c>
      <c r="X317" s="5">
        <v>140859</v>
      </c>
      <c r="Y317" s="5">
        <v>194540</v>
      </c>
      <c r="Z317" s="5">
        <v>208294</v>
      </c>
      <c r="AA317" s="5">
        <v>252460</v>
      </c>
    </row>
    <row r="318" spans="1:27" customFormat="1" x14ac:dyDescent="0.25">
      <c r="A318" s="4" t="s">
        <v>2049</v>
      </c>
      <c r="B318" s="5">
        <v>61</v>
      </c>
      <c r="C318" s="5">
        <v>1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61</v>
      </c>
      <c r="S318" s="5">
        <v>1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</row>
    <row r="319" spans="1:27" customFormat="1" x14ac:dyDescent="0.25">
      <c r="A319" s="4" t="s">
        <v>2143</v>
      </c>
      <c r="B319" s="5">
        <v>75117</v>
      </c>
      <c r="C319" s="5">
        <v>59950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25059</v>
      </c>
      <c r="W319" s="5">
        <v>20000</v>
      </c>
      <c r="X319" s="5">
        <v>50058</v>
      </c>
      <c r="Y319" s="5">
        <v>39950</v>
      </c>
      <c r="Z319" s="5">
        <v>0</v>
      </c>
      <c r="AA319" s="5">
        <v>0</v>
      </c>
    </row>
    <row r="320" spans="1:27" customFormat="1" x14ac:dyDescent="0.25">
      <c r="A320" s="4" t="s">
        <v>216</v>
      </c>
      <c r="B320" s="5">
        <v>76233</v>
      </c>
      <c r="C320" s="5">
        <v>10907</v>
      </c>
      <c r="D320" s="5">
        <v>8462</v>
      </c>
      <c r="E320" s="5">
        <v>1013</v>
      </c>
      <c r="F320" s="5">
        <v>3749</v>
      </c>
      <c r="G320" s="5">
        <v>195</v>
      </c>
      <c r="H320" s="5">
        <v>3523</v>
      </c>
      <c r="I320" s="5">
        <v>439</v>
      </c>
      <c r="J320" s="5">
        <v>7609</v>
      </c>
      <c r="K320" s="5">
        <v>1217</v>
      </c>
      <c r="L320" s="5">
        <v>5625</v>
      </c>
      <c r="M320" s="5">
        <v>978</v>
      </c>
      <c r="N320" s="5">
        <v>144</v>
      </c>
      <c r="O320" s="5">
        <v>5</v>
      </c>
      <c r="P320" s="5">
        <v>2026</v>
      </c>
      <c r="Q320" s="5">
        <v>245</v>
      </c>
      <c r="R320" s="5">
        <v>18747</v>
      </c>
      <c r="S320" s="5">
        <v>3508</v>
      </c>
      <c r="T320" s="5">
        <v>395</v>
      </c>
      <c r="U320" s="5">
        <v>4</v>
      </c>
      <c r="V320" s="5">
        <v>15150</v>
      </c>
      <c r="W320" s="5">
        <v>2050</v>
      </c>
      <c r="X320" s="5">
        <v>10803</v>
      </c>
      <c r="Y320" s="5">
        <v>1253</v>
      </c>
      <c r="Z320" s="5">
        <v>0</v>
      </c>
      <c r="AA320" s="5">
        <v>0</v>
      </c>
    </row>
    <row r="321" spans="1:27" customFormat="1" x14ac:dyDescent="0.25">
      <c r="A321" s="4" t="s">
        <v>1773</v>
      </c>
      <c r="B321" s="5">
        <v>64138</v>
      </c>
      <c r="C321" s="5">
        <v>39140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29655</v>
      </c>
      <c r="M321" s="5">
        <v>19570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34483</v>
      </c>
      <c r="AA321" s="5">
        <v>19570</v>
      </c>
    </row>
    <row r="322" spans="1:27" customFormat="1" x14ac:dyDescent="0.25">
      <c r="A322" s="4" t="s">
        <v>217</v>
      </c>
      <c r="B322" s="5">
        <v>1247966</v>
      </c>
      <c r="C322" s="5">
        <v>1027937</v>
      </c>
      <c r="D322" s="5">
        <v>123840</v>
      </c>
      <c r="E322" s="5">
        <v>102366</v>
      </c>
      <c r="F322" s="5">
        <v>250856</v>
      </c>
      <c r="G322" s="5">
        <v>207366</v>
      </c>
      <c r="H322" s="5">
        <v>63468</v>
      </c>
      <c r="I322" s="5">
        <v>52500</v>
      </c>
      <c r="J322" s="5">
        <v>82375</v>
      </c>
      <c r="K322" s="5">
        <v>69674</v>
      </c>
      <c r="L322" s="5">
        <v>37814</v>
      </c>
      <c r="M322" s="5">
        <v>34348</v>
      </c>
      <c r="N322" s="5">
        <v>185760</v>
      </c>
      <c r="O322" s="5">
        <v>153549</v>
      </c>
      <c r="P322" s="5">
        <v>63468</v>
      </c>
      <c r="Q322" s="5">
        <v>52500</v>
      </c>
      <c r="R322" s="5">
        <v>92880</v>
      </c>
      <c r="S322" s="5">
        <v>75960</v>
      </c>
      <c r="T322" s="5">
        <v>260257</v>
      </c>
      <c r="U322" s="5">
        <v>209674</v>
      </c>
      <c r="V322" s="5">
        <v>87248</v>
      </c>
      <c r="W322" s="5">
        <v>70000</v>
      </c>
      <c r="X322" s="5">
        <v>0</v>
      </c>
      <c r="Y322" s="5">
        <v>0</v>
      </c>
      <c r="Z322" s="5">
        <v>0</v>
      </c>
      <c r="AA322" s="5">
        <v>0</v>
      </c>
    </row>
    <row r="323" spans="1:27" customFormat="1" x14ac:dyDescent="0.25">
      <c r="A323" s="4" t="s">
        <v>1774</v>
      </c>
      <c r="B323" s="5">
        <v>4139</v>
      </c>
      <c r="C323" s="5">
        <v>400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4139</v>
      </c>
      <c r="M323" s="5">
        <v>400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</row>
    <row r="324" spans="1:27" customFormat="1" x14ac:dyDescent="0.25">
      <c r="A324" s="4" t="s">
        <v>1204</v>
      </c>
      <c r="B324" s="5">
        <v>7432</v>
      </c>
      <c r="C324" s="5">
        <v>6200</v>
      </c>
      <c r="D324" s="5">
        <v>0</v>
      </c>
      <c r="E324" s="5">
        <v>0</v>
      </c>
      <c r="F324" s="5">
        <v>4794</v>
      </c>
      <c r="G324" s="5">
        <v>4000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2638</v>
      </c>
      <c r="O324" s="5">
        <v>2200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</row>
    <row r="325" spans="1:27" customFormat="1" x14ac:dyDescent="0.25">
      <c r="A325" s="4" t="s">
        <v>1649</v>
      </c>
      <c r="B325" s="5">
        <v>375989</v>
      </c>
      <c r="C325" s="5">
        <v>162918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225811</v>
      </c>
      <c r="K325" s="5">
        <v>97234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113152</v>
      </c>
      <c r="W325" s="5">
        <v>49263</v>
      </c>
      <c r="X325" s="5">
        <v>37026</v>
      </c>
      <c r="Y325" s="5">
        <v>16421</v>
      </c>
      <c r="Z325" s="5">
        <v>0</v>
      </c>
      <c r="AA325" s="5">
        <v>0</v>
      </c>
    </row>
    <row r="326" spans="1:27" customFormat="1" x14ac:dyDescent="0.25">
      <c r="A326" s="4" t="s">
        <v>1463</v>
      </c>
      <c r="B326" s="5">
        <v>242198</v>
      </c>
      <c r="C326" s="5">
        <v>184654</v>
      </c>
      <c r="D326" s="5">
        <v>0</v>
      </c>
      <c r="E326" s="5">
        <v>0</v>
      </c>
      <c r="F326" s="5">
        <v>0</v>
      </c>
      <c r="G326" s="5">
        <v>0</v>
      </c>
      <c r="H326" s="5">
        <v>25127</v>
      </c>
      <c r="I326" s="5">
        <v>18420</v>
      </c>
      <c r="J326" s="5">
        <v>51240</v>
      </c>
      <c r="K326" s="5">
        <v>36360</v>
      </c>
      <c r="L326" s="5">
        <v>44889</v>
      </c>
      <c r="M326" s="5">
        <v>36394</v>
      </c>
      <c r="N326" s="5">
        <v>25686</v>
      </c>
      <c r="O326" s="5">
        <v>18420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63504</v>
      </c>
      <c r="W326" s="5">
        <v>50040</v>
      </c>
      <c r="X326" s="5">
        <v>31752</v>
      </c>
      <c r="Y326" s="5">
        <v>25020</v>
      </c>
      <c r="Z326" s="5">
        <v>0</v>
      </c>
      <c r="AA326" s="5">
        <v>0</v>
      </c>
    </row>
    <row r="327" spans="1:27" customFormat="1" x14ac:dyDescent="0.25">
      <c r="A327" s="4" t="s">
        <v>1205</v>
      </c>
      <c r="B327" s="5">
        <v>849243</v>
      </c>
      <c r="C327" s="5">
        <v>569248</v>
      </c>
      <c r="D327" s="5">
        <v>0</v>
      </c>
      <c r="E327" s="5">
        <v>0</v>
      </c>
      <c r="F327" s="5">
        <v>52112</v>
      </c>
      <c r="G327" s="5">
        <v>37990</v>
      </c>
      <c r="H327" s="5">
        <v>54569</v>
      </c>
      <c r="I327" s="5">
        <v>39940</v>
      </c>
      <c r="J327" s="5">
        <v>136045</v>
      </c>
      <c r="K327" s="5">
        <v>99190</v>
      </c>
      <c r="L327" s="5">
        <v>159166</v>
      </c>
      <c r="M327" s="5">
        <v>104000</v>
      </c>
      <c r="N327" s="5">
        <v>0</v>
      </c>
      <c r="O327" s="5">
        <v>0</v>
      </c>
      <c r="P327" s="5">
        <v>103124</v>
      </c>
      <c r="Q327" s="5">
        <v>60050</v>
      </c>
      <c r="R327" s="5">
        <v>33849</v>
      </c>
      <c r="S327" s="5">
        <v>19980</v>
      </c>
      <c r="T327" s="5">
        <v>186226</v>
      </c>
      <c r="U327" s="5">
        <v>126000</v>
      </c>
      <c r="V327" s="5">
        <v>0</v>
      </c>
      <c r="W327" s="5">
        <v>0</v>
      </c>
      <c r="X327" s="5">
        <v>64847</v>
      </c>
      <c r="Y327" s="5">
        <v>42000</v>
      </c>
      <c r="Z327" s="5">
        <v>59305</v>
      </c>
      <c r="AA327" s="5">
        <v>40098</v>
      </c>
    </row>
    <row r="328" spans="1:27" customFormat="1" x14ac:dyDescent="0.25">
      <c r="A328" s="4" t="s">
        <v>2232</v>
      </c>
      <c r="B328" s="5">
        <v>50801</v>
      </c>
      <c r="C328" s="5">
        <v>5574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50801</v>
      </c>
      <c r="AA328" s="5">
        <v>5574</v>
      </c>
    </row>
    <row r="329" spans="1:27" customFormat="1" x14ac:dyDescent="0.25">
      <c r="A329" s="4" t="s">
        <v>218</v>
      </c>
      <c r="B329" s="5">
        <v>72164</v>
      </c>
      <c r="C329" s="5">
        <v>27939</v>
      </c>
      <c r="D329" s="5">
        <v>7420</v>
      </c>
      <c r="E329" s="5">
        <v>2311</v>
      </c>
      <c r="F329" s="5">
        <v>3860</v>
      </c>
      <c r="G329" s="5">
        <v>1295</v>
      </c>
      <c r="H329" s="5">
        <v>9220</v>
      </c>
      <c r="I329" s="5">
        <v>2973</v>
      </c>
      <c r="J329" s="5">
        <v>3258</v>
      </c>
      <c r="K329" s="5">
        <v>1229</v>
      </c>
      <c r="L329" s="5">
        <v>2716</v>
      </c>
      <c r="M329" s="5">
        <v>904</v>
      </c>
      <c r="N329" s="5">
        <v>8130</v>
      </c>
      <c r="O329" s="5">
        <v>2626</v>
      </c>
      <c r="P329" s="5">
        <v>10310</v>
      </c>
      <c r="Q329" s="5">
        <v>3390</v>
      </c>
      <c r="R329" s="5">
        <v>19650</v>
      </c>
      <c r="S329" s="5">
        <v>10729</v>
      </c>
      <c r="T329" s="5">
        <v>6510</v>
      </c>
      <c r="U329" s="5">
        <v>2140</v>
      </c>
      <c r="V329" s="5">
        <v>1090</v>
      </c>
      <c r="W329" s="5">
        <v>342</v>
      </c>
      <c r="X329" s="5">
        <v>0</v>
      </c>
      <c r="Y329" s="5">
        <v>0</v>
      </c>
      <c r="Z329" s="5">
        <v>0</v>
      </c>
      <c r="AA329" s="5">
        <v>0</v>
      </c>
    </row>
    <row r="330" spans="1:27" customFormat="1" x14ac:dyDescent="0.25">
      <c r="A330" s="4" t="s">
        <v>1650</v>
      </c>
      <c r="B330" s="5">
        <v>277940</v>
      </c>
      <c r="C330" s="5">
        <v>49883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83655</v>
      </c>
      <c r="K330" s="5">
        <v>16680</v>
      </c>
      <c r="L330" s="5">
        <v>0</v>
      </c>
      <c r="M330" s="5">
        <v>0</v>
      </c>
      <c r="N330" s="5">
        <v>194209</v>
      </c>
      <c r="O330" s="5">
        <v>33202</v>
      </c>
      <c r="P330" s="5">
        <v>76</v>
      </c>
      <c r="Q330" s="5">
        <v>1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</row>
    <row r="331" spans="1:27" customFormat="1" x14ac:dyDescent="0.25">
      <c r="A331" s="4" t="s">
        <v>219</v>
      </c>
      <c r="B331" s="5">
        <v>253329</v>
      </c>
      <c r="C331" s="5">
        <v>130760</v>
      </c>
      <c r="D331" s="5">
        <v>12629</v>
      </c>
      <c r="E331" s="5">
        <v>5602</v>
      </c>
      <c r="F331" s="5">
        <v>71290</v>
      </c>
      <c r="G331" s="5">
        <v>37680</v>
      </c>
      <c r="H331" s="5">
        <v>71280</v>
      </c>
      <c r="I331" s="5">
        <v>37680</v>
      </c>
      <c r="J331" s="5">
        <v>0</v>
      </c>
      <c r="K331" s="5">
        <v>0</v>
      </c>
      <c r="L331" s="5">
        <v>9625</v>
      </c>
      <c r="M331" s="5">
        <v>5606</v>
      </c>
      <c r="N331" s="5">
        <v>0</v>
      </c>
      <c r="O331" s="5">
        <v>0</v>
      </c>
      <c r="P331" s="5">
        <v>0</v>
      </c>
      <c r="Q331" s="5">
        <v>0</v>
      </c>
      <c r="R331" s="5">
        <v>17405</v>
      </c>
      <c r="S331" s="5">
        <v>6512</v>
      </c>
      <c r="T331" s="5">
        <v>35550</v>
      </c>
      <c r="U331" s="5">
        <v>18840</v>
      </c>
      <c r="V331" s="5">
        <v>35550</v>
      </c>
      <c r="W331" s="5">
        <v>18840</v>
      </c>
      <c r="X331" s="5">
        <v>0</v>
      </c>
      <c r="Y331" s="5">
        <v>0</v>
      </c>
      <c r="Z331" s="5">
        <v>0</v>
      </c>
      <c r="AA331" s="5">
        <v>0</v>
      </c>
    </row>
    <row r="332" spans="1:27" customFormat="1" x14ac:dyDescent="0.25">
      <c r="A332" s="4" t="s">
        <v>1464</v>
      </c>
      <c r="B332" s="5">
        <v>59273</v>
      </c>
      <c r="C332" s="5">
        <v>56502</v>
      </c>
      <c r="D332" s="5">
        <v>0</v>
      </c>
      <c r="E332" s="5">
        <v>0</v>
      </c>
      <c r="F332" s="5">
        <v>0</v>
      </c>
      <c r="G332" s="5">
        <v>0</v>
      </c>
      <c r="H332" s="5">
        <v>20848</v>
      </c>
      <c r="I332" s="5">
        <v>16102</v>
      </c>
      <c r="J332" s="5">
        <v>21400</v>
      </c>
      <c r="K332" s="5">
        <v>20200</v>
      </c>
      <c r="L332" s="5">
        <v>0</v>
      </c>
      <c r="M332" s="5">
        <v>0</v>
      </c>
      <c r="N332" s="5">
        <v>0</v>
      </c>
      <c r="O332" s="5">
        <v>0</v>
      </c>
      <c r="P332" s="5">
        <v>17025</v>
      </c>
      <c r="Q332" s="5">
        <v>20200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</row>
    <row r="333" spans="1:27" customFormat="1" x14ac:dyDescent="0.25">
      <c r="A333" s="4" t="s">
        <v>220</v>
      </c>
      <c r="B333" s="5">
        <v>7665</v>
      </c>
      <c r="C333" s="5">
        <v>1868</v>
      </c>
      <c r="D333" s="5">
        <v>7665</v>
      </c>
      <c r="E333" s="5">
        <v>1868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</row>
    <row r="334" spans="1:27" customFormat="1" x14ac:dyDescent="0.25">
      <c r="A334" s="4" t="s">
        <v>1206</v>
      </c>
      <c r="B334" s="5">
        <v>148932</v>
      </c>
      <c r="C334" s="5">
        <v>75807</v>
      </c>
      <c r="D334" s="5">
        <v>0</v>
      </c>
      <c r="E334" s="5">
        <v>0</v>
      </c>
      <c r="F334" s="5">
        <v>13950</v>
      </c>
      <c r="G334" s="5">
        <v>9726</v>
      </c>
      <c r="H334" s="5">
        <v>10030</v>
      </c>
      <c r="I334" s="5">
        <v>3333</v>
      </c>
      <c r="J334" s="5">
        <v>0</v>
      </c>
      <c r="K334" s="5">
        <v>0</v>
      </c>
      <c r="L334" s="5">
        <v>3608</v>
      </c>
      <c r="M334" s="5">
        <v>1213</v>
      </c>
      <c r="N334" s="5">
        <v>8662</v>
      </c>
      <c r="O334" s="5">
        <v>4272</v>
      </c>
      <c r="P334" s="5">
        <v>4610</v>
      </c>
      <c r="Q334" s="5">
        <v>1790</v>
      </c>
      <c r="R334" s="5">
        <v>37662</v>
      </c>
      <c r="S334" s="5">
        <v>22250</v>
      </c>
      <c r="T334" s="5">
        <v>25975</v>
      </c>
      <c r="U334" s="5">
        <v>9088</v>
      </c>
      <c r="V334" s="5">
        <v>42885</v>
      </c>
      <c r="W334" s="5">
        <v>23053</v>
      </c>
      <c r="X334" s="5">
        <v>0</v>
      </c>
      <c r="Y334" s="5">
        <v>0</v>
      </c>
      <c r="Z334" s="5">
        <v>1550</v>
      </c>
      <c r="AA334" s="5">
        <v>1082</v>
      </c>
    </row>
    <row r="335" spans="1:27" customFormat="1" x14ac:dyDescent="0.25">
      <c r="A335" s="4" t="s">
        <v>1207</v>
      </c>
      <c r="B335" s="5">
        <v>1437566</v>
      </c>
      <c r="C335" s="5">
        <v>1244700</v>
      </c>
      <c r="D335" s="5">
        <v>0</v>
      </c>
      <c r="E335" s="5">
        <v>0</v>
      </c>
      <c r="F335" s="5">
        <v>71133</v>
      </c>
      <c r="G335" s="5">
        <v>60000</v>
      </c>
      <c r="H335" s="5">
        <v>49449</v>
      </c>
      <c r="I335" s="5">
        <v>40000</v>
      </c>
      <c r="J335" s="5">
        <v>46718</v>
      </c>
      <c r="K335" s="5">
        <v>40300</v>
      </c>
      <c r="L335" s="5">
        <v>290073</v>
      </c>
      <c r="M335" s="5">
        <v>240960</v>
      </c>
      <c r="N335" s="5">
        <v>96691</v>
      </c>
      <c r="O335" s="5">
        <v>80320</v>
      </c>
      <c r="P335" s="5">
        <v>199341</v>
      </c>
      <c r="Q335" s="5">
        <v>180720</v>
      </c>
      <c r="R335" s="5">
        <v>150742</v>
      </c>
      <c r="S335" s="5">
        <v>140560</v>
      </c>
      <c r="T335" s="5">
        <v>159261</v>
      </c>
      <c r="U335" s="5">
        <v>140560</v>
      </c>
      <c r="V335" s="5">
        <v>154057</v>
      </c>
      <c r="W335" s="5">
        <v>140560</v>
      </c>
      <c r="X335" s="5">
        <v>0</v>
      </c>
      <c r="Y335" s="5">
        <v>0</v>
      </c>
      <c r="Z335" s="5">
        <v>220101</v>
      </c>
      <c r="AA335" s="5">
        <v>180720</v>
      </c>
    </row>
    <row r="336" spans="1:27" customFormat="1" x14ac:dyDescent="0.25">
      <c r="A336" s="4" t="s">
        <v>1651</v>
      </c>
      <c r="B336" s="5">
        <v>65848</v>
      </c>
      <c r="C336" s="5">
        <v>47500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65848</v>
      </c>
      <c r="K336" s="5">
        <v>47500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</row>
    <row r="337" spans="1:27" customFormat="1" x14ac:dyDescent="0.25">
      <c r="A337" s="4" t="s">
        <v>1208</v>
      </c>
      <c r="B337" s="5">
        <v>320734</v>
      </c>
      <c r="C337" s="5">
        <v>268720</v>
      </c>
      <c r="D337" s="5">
        <v>0</v>
      </c>
      <c r="E337" s="5">
        <v>0</v>
      </c>
      <c r="F337" s="5">
        <v>198932</v>
      </c>
      <c r="G337" s="5">
        <v>179160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121802</v>
      </c>
      <c r="O337" s="5">
        <v>89560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</row>
    <row r="338" spans="1:27" customFormat="1" x14ac:dyDescent="0.25">
      <c r="A338" s="4" t="s">
        <v>1652</v>
      </c>
      <c r="B338" s="5">
        <v>717891</v>
      </c>
      <c r="C338" s="5">
        <v>596220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132979</v>
      </c>
      <c r="K338" s="5">
        <v>109368</v>
      </c>
      <c r="L338" s="5">
        <v>0</v>
      </c>
      <c r="M338" s="5">
        <v>0</v>
      </c>
      <c r="N338" s="5">
        <v>0</v>
      </c>
      <c r="O338" s="5">
        <v>0</v>
      </c>
      <c r="P338" s="5">
        <v>28255</v>
      </c>
      <c r="Q338" s="5">
        <v>22000</v>
      </c>
      <c r="R338" s="5">
        <v>135612</v>
      </c>
      <c r="S338" s="5">
        <v>110000</v>
      </c>
      <c r="T338" s="5">
        <v>299183</v>
      </c>
      <c r="U338" s="5">
        <v>252052</v>
      </c>
      <c r="V338" s="5">
        <v>121862</v>
      </c>
      <c r="W338" s="5">
        <v>102800</v>
      </c>
      <c r="X338" s="5">
        <v>0</v>
      </c>
      <c r="Y338" s="5">
        <v>0</v>
      </c>
      <c r="Z338" s="5">
        <v>0</v>
      </c>
      <c r="AA338" s="5">
        <v>0</v>
      </c>
    </row>
    <row r="339" spans="1:27" customFormat="1" x14ac:dyDescent="0.25">
      <c r="A339" s="4" t="s">
        <v>221</v>
      </c>
      <c r="B339" s="5">
        <v>204128</v>
      </c>
      <c r="C339" s="5">
        <v>199044</v>
      </c>
      <c r="D339" s="5">
        <v>19272</v>
      </c>
      <c r="E339" s="5">
        <v>22176</v>
      </c>
      <c r="F339" s="5">
        <v>19700</v>
      </c>
      <c r="G339" s="5">
        <v>20584</v>
      </c>
      <c r="H339" s="5">
        <v>23980</v>
      </c>
      <c r="I339" s="5">
        <v>22176</v>
      </c>
      <c r="J339" s="5">
        <v>22660</v>
      </c>
      <c r="K339" s="5">
        <v>22676</v>
      </c>
      <c r="L339" s="5">
        <v>0</v>
      </c>
      <c r="M339" s="5">
        <v>0</v>
      </c>
      <c r="N339" s="5">
        <v>25172</v>
      </c>
      <c r="O339" s="5">
        <v>22176</v>
      </c>
      <c r="P339" s="5">
        <v>23540</v>
      </c>
      <c r="Q339" s="5">
        <v>22676</v>
      </c>
      <c r="R339" s="5">
        <v>24596</v>
      </c>
      <c r="S339" s="5">
        <v>22176</v>
      </c>
      <c r="T339" s="5">
        <v>0</v>
      </c>
      <c r="U339" s="5">
        <v>0</v>
      </c>
      <c r="V339" s="5">
        <v>24044</v>
      </c>
      <c r="W339" s="5">
        <v>22228</v>
      </c>
      <c r="X339" s="5">
        <v>0</v>
      </c>
      <c r="Y339" s="5">
        <v>0</v>
      </c>
      <c r="Z339" s="5">
        <v>21164</v>
      </c>
      <c r="AA339" s="5">
        <v>22176</v>
      </c>
    </row>
    <row r="340" spans="1:27" customFormat="1" x14ac:dyDescent="0.25">
      <c r="A340" s="4" t="s">
        <v>1465</v>
      </c>
      <c r="B340" s="5">
        <v>291139</v>
      </c>
      <c r="C340" s="5">
        <v>289718</v>
      </c>
      <c r="D340" s="5">
        <v>0</v>
      </c>
      <c r="E340" s="5">
        <v>0</v>
      </c>
      <c r="F340" s="5">
        <v>0</v>
      </c>
      <c r="G340" s="5">
        <v>0</v>
      </c>
      <c r="H340" s="5">
        <v>64680</v>
      </c>
      <c r="I340" s="5">
        <v>68028</v>
      </c>
      <c r="J340" s="5">
        <v>0</v>
      </c>
      <c r="K340" s="5">
        <v>0</v>
      </c>
      <c r="L340" s="5">
        <v>62700</v>
      </c>
      <c r="M340" s="5">
        <v>68028</v>
      </c>
      <c r="N340" s="5">
        <v>0</v>
      </c>
      <c r="O340" s="5">
        <v>0</v>
      </c>
      <c r="P340" s="5">
        <v>0</v>
      </c>
      <c r="Q340" s="5">
        <v>0</v>
      </c>
      <c r="R340" s="5">
        <v>62700</v>
      </c>
      <c r="S340" s="5">
        <v>68028</v>
      </c>
      <c r="T340" s="5">
        <v>0</v>
      </c>
      <c r="U340" s="5">
        <v>0</v>
      </c>
      <c r="V340" s="5">
        <v>101059</v>
      </c>
      <c r="W340" s="5">
        <v>85634</v>
      </c>
      <c r="X340" s="5">
        <v>0</v>
      </c>
      <c r="Y340" s="5">
        <v>0</v>
      </c>
      <c r="Z340" s="5">
        <v>0</v>
      </c>
      <c r="AA340" s="5">
        <v>0</v>
      </c>
    </row>
    <row r="341" spans="1:27" customFormat="1" x14ac:dyDescent="0.25">
      <c r="A341" s="4" t="s">
        <v>1466</v>
      </c>
      <c r="B341" s="5">
        <v>6889</v>
      </c>
      <c r="C341" s="5">
        <v>5621</v>
      </c>
      <c r="D341" s="5">
        <v>0</v>
      </c>
      <c r="E341" s="5">
        <v>0</v>
      </c>
      <c r="F341" s="5">
        <v>0</v>
      </c>
      <c r="G341" s="5">
        <v>0</v>
      </c>
      <c r="H341" s="5">
        <v>3936</v>
      </c>
      <c r="I341" s="5">
        <v>3215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2953</v>
      </c>
      <c r="Y341" s="5">
        <v>2406</v>
      </c>
      <c r="Z341" s="5">
        <v>0</v>
      </c>
      <c r="AA341" s="5">
        <v>0</v>
      </c>
    </row>
    <row r="342" spans="1:27" customFormat="1" x14ac:dyDescent="0.25">
      <c r="A342" s="4" t="s">
        <v>1881</v>
      </c>
      <c r="B342" s="5">
        <v>11701</v>
      </c>
      <c r="C342" s="5">
        <v>232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9546</v>
      </c>
      <c r="O342" s="5">
        <v>157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2155</v>
      </c>
      <c r="Y342" s="5">
        <v>75</v>
      </c>
      <c r="Z342" s="5">
        <v>0</v>
      </c>
      <c r="AA342" s="5">
        <v>0</v>
      </c>
    </row>
    <row r="343" spans="1:27" customFormat="1" x14ac:dyDescent="0.25">
      <c r="A343" s="4" t="s">
        <v>1775</v>
      </c>
      <c r="B343" s="5">
        <v>1616</v>
      </c>
      <c r="C343" s="5">
        <v>39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1616</v>
      </c>
      <c r="M343" s="5">
        <v>39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</row>
    <row r="344" spans="1:27" customFormat="1" x14ac:dyDescent="0.25">
      <c r="A344" s="4" t="s">
        <v>2183</v>
      </c>
      <c r="B344" s="5">
        <v>10858</v>
      </c>
      <c r="C344" s="5">
        <v>119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10858</v>
      </c>
      <c r="Y344" s="5">
        <v>119</v>
      </c>
      <c r="Z344" s="5">
        <v>0</v>
      </c>
      <c r="AA344" s="5">
        <v>0</v>
      </c>
    </row>
    <row r="345" spans="1:27" customFormat="1" x14ac:dyDescent="0.25">
      <c r="A345" s="4" t="s">
        <v>1209</v>
      </c>
      <c r="B345" s="5">
        <v>8752</v>
      </c>
      <c r="C345" s="5">
        <v>144</v>
      </c>
      <c r="D345" s="5">
        <v>0</v>
      </c>
      <c r="E345" s="5">
        <v>0</v>
      </c>
      <c r="F345" s="5">
        <v>8752</v>
      </c>
      <c r="G345" s="5">
        <v>144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</row>
    <row r="346" spans="1:27" customFormat="1" x14ac:dyDescent="0.25">
      <c r="A346" s="4" t="s">
        <v>222</v>
      </c>
      <c r="B346" s="5">
        <v>4818982</v>
      </c>
      <c r="C346" s="5">
        <v>2158941</v>
      </c>
      <c r="D346" s="5">
        <v>74500</v>
      </c>
      <c r="E346" s="5">
        <v>41240</v>
      </c>
      <c r="F346" s="5">
        <v>1398145</v>
      </c>
      <c r="G346" s="5">
        <v>703768</v>
      </c>
      <c r="H346" s="5">
        <v>211670</v>
      </c>
      <c r="I346" s="5">
        <v>102068</v>
      </c>
      <c r="J346" s="5">
        <v>1079039</v>
      </c>
      <c r="K346" s="5">
        <v>510548</v>
      </c>
      <c r="L346" s="5">
        <v>950817</v>
      </c>
      <c r="M346" s="5">
        <v>409944</v>
      </c>
      <c r="N346" s="5">
        <v>359023</v>
      </c>
      <c r="O346" s="5">
        <v>146768</v>
      </c>
      <c r="P346" s="5">
        <v>105160</v>
      </c>
      <c r="Q346" s="5">
        <v>44352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338392</v>
      </c>
      <c r="Y346" s="5">
        <v>99953</v>
      </c>
      <c r="Z346" s="5">
        <v>302236</v>
      </c>
      <c r="AA346" s="5">
        <v>100300</v>
      </c>
    </row>
    <row r="347" spans="1:27" customFormat="1" x14ac:dyDescent="0.25">
      <c r="A347" s="4" t="s">
        <v>1986</v>
      </c>
      <c r="B347" s="5">
        <v>75890</v>
      </c>
      <c r="C347" s="5">
        <v>1669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410</v>
      </c>
      <c r="Q347" s="5">
        <v>2</v>
      </c>
      <c r="R347" s="5">
        <v>48030</v>
      </c>
      <c r="S347" s="5">
        <v>1000</v>
      </c>
      <c r="T347" s="5">
        <v>0</v>
      </c>
      <c r="U347" s="5">
        <v>0</v>
      </c>
      <c r="V347" s="5">
        <v>27450</v>
      </c>
      <c r="W347" s="5">
        <v>667</v>
      </c>
      <c r="X347" s="5">
        <v>0</v>
      </c>
      <c r="Y347" s="5">
        <v>0</v>
      </c>
      <c r="Z347" s="5">
        <v>0</v>
      </c>
      <c r="AA347" s="5">
        <v>0</v>
      </c>
    </row>
    <row r="348" spans="1:27" customFormat="1" x14ac:dyDescent="0.25">
      <c r="A348" s="4" t="s">
        <v>1467</v>
      </c>
      <c r="B348" s="5">
        <v>63360</v>
      </c>
      <c r="C348" s="5">
        <v>4497</v>
      </c>
      <c r="D348" s="5">
        <v>0</v>
      </c>
      <c r="E348" s="5">
        <v>0</v>
      </c>
      <c r="F348" s="5">
        <v>0</v>
      </c>
      <c r="G348" s="5">
        <v>0</v>
      </c>
      <c r="H348" s="5">
        <v>63360</v>
      </c>
      <c r="I348" s="5">
        <v>4497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</row>
    <row r="349" spans="1:27" customFormat="1" x14ac:dyDescent="0.25">
      <c r="A349" s="4" t="s">
        <v>223</v>
      </c>
      <c r="B349" s="5">
        <v>690479</v>
      </c>
      <c r="C349" s="5">
        <v>659791</v>
      </c>
      <c r="D349" s="5">
        <v>87104</v>
      </c>
      <c r="E349" s="5">
        <v>86904</v>
      </c>
      <c r="F349" s="5">
        <v>137700</v>
      </c>
      <c r="G349" s="5">
        <v>132294</v>
      </c>
      <c r="H349" s="5">
        <v>107014</v>
      </c>
      <c r="I349" s="5">
        <v>104040</v>
      </c>
      <c r="J349" s="5">
        <v>122741</v>
      </c>
      <c r="K349" s="5">
        <v>116600</v>
      </c>
      <c r="L349" s="5">
        <v>0</v>
      </c>
      <c r="M349" s="5">
        <v>0</v>
      </c>
      <c r="N349" s="5">
        <v>99984</v>
      </c>
      <c r="O349" s="5">
        <v>86716</v>
      </c>
      <c r="P349" s="5">
        <v>0</v>
      </c>
      <c r="Q349" s="5">
        <v>0</v>
      </c>
      <c r="R349" s="5">
        <v>46080</v>
      </c>
      <c r="S349" s="5">
        <v>43833</v>
      </c>
      <c r="T349" s="5">
        <v>59904</v>
      </c>
      <c r="U349" s="5">
        <v>59476</v>
      </c>
      <c r="V349" s="5">
        <v>29952</v>
      </c>
      <c r="W349" s="5">
        <v>29928</v>
      </c>
      <c r="X349" s="5">
        <v>0</v>
      </c>
      <c r="Y349" s="5">
        <v>0</v>
      </c>
      <c r="Z349" s="5">
        <v>0</v>
      </c>
      <c r="AA349" s="5">
        <v>0</v>
      </c>
    </row>
    <row r="350" spans="1:27" customFormat="1" x14ac:dyDescent="0.25">
      <c r="A350" s="4" t="s">
        <v>224</v>
      </c>
      <c r="B350" s="5">
        <v>334543</v>
      </c>
      <c r="C350" s="5">
        <v>295875</v>
      </c>
      <c r="D350" s="5">
        <v>61903</v>
      </c>
      <c r="E350" s="5">
        <v>56620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65280</v>
      </c>
      <c r="W350" s="5">
        <v>59347</v>
      </c>
      <c r="X350" s="5">
        <v>86400</v>
      </c>
      <c r="Y350" s="5">
        <v>74851</v>
      </c>
      <c r="Z350" s="5">
        <v>120960</v>
      </c>
      <c r="AA350" s="5">
        <v>105057</v>
      </c>
    </row>
    <row r="351" spans="1:27" customFormat="1" x14ac:dyDescent="0.25">
      <c r="A351" s="4" t="s">
        <v>2144</v>
      </c>
      <c r="B351" s="5">
        <v>5115</v>
      </c>
      <c r="C351" s="5">
        <v>200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5115</v>
      </c>
      <c r="W351" s="5">
        <v>200</v>
      </c>
      <c r="X351" s="5">
        <v>0</v>
      </c>
      <c r="Y351" s="5">
        <v>0</v>
      </c>
      <c r="Z351" s="5">
        <v>0</v>
      </c>
      <c r="AA351" s="5">
        <v>0</v>
      </c>
    </row>
    <row r="352" spans="1:27" customFormat="1" x14ac:dyDescent="0.25">
      <c r="A352" s="4" t="s">
        <v>1468</v>
      </c>
      <c r="B352" s="5">
        <v>3600</v>
      </c>
      <c r="C352" s="5">
        <v>844</v>
      </c>
      <c r="D352" s="5">
        <v>0</v>
      </c>
      <c r="E352" s="5">
        <v>0</v>
      </c>
      <c r="F352" s="5">
        <v>0</v>
      </c>
      <c r="G352" s="5">
        <v>0</v>
      </c>
      <c r="H352" s="5">
        <v>3600</v>
      </c>
      <c r="I352" s="5">
        <v>844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</row>
    <row r="353" spans="1:27" customFormat="1" x14ac:dyDescent="0.25">
      <c r="A353" s="4" t="s">
        <v>225</v>
      </c>
      <c r="B353" s="5">
        <v>3175470</v>
      </c>
      <c r="C353" s="5">
        <v>1456664</v>
      </c>
      <c r="D353" s="5">
        <v>310080</v>
      </c>
      <c r="E353" s="5">
        <v>173912</v>
      </c>
      <c r="F353" s="5">
        <v>385600</v>
      </c>
      <c r="G353" s="5">
        <v>217390</v>
      </c>
      <c r="H353" s="5">
        <v>519600</v>
      </c>
      <c r="I353" s="5">
        <v>260869</v>
      </c>
      <c r="J353" s="5">
        <v>0</v>
      </c>
      <c r="K353" s="5">
        <v>0</v>
      </c>
      <c r="L353" s="5">
        <v>529980</v>
      </c>
      <c r="M353" s="5">
        <v>239130</v>
      </c>
      <c r="N353" s="5">
        <v>578160</v>
      </c>
      <c r="O353" s="5">
        <v>260869</v>
      </c>
      <c r="P353" s="5">
        <v>0</v>
      </c>
      <c r="Q353" s="5">
        <v>0</v>
      </c>
      <c r="R353" s="5">
        <v>93000</v>
      </c>
      <c r="S353" s="5">
        <v>43478</v>
      </c>
      <c r="T353" s="5">
        <v>0</v>
      </c>
      <c r="U353" s="5">
        <v>0</v>
      </c>
      <c r="V353" s="5">
        <v>382500</v>
      </c>
      <c r="W353" s="5">
        <v>152216</v>
      </c>
      <c r="X353" s="5">
        <v>150000</v>
      </c>
      <c r="Y353" s="5">
        <v>43520</v>
      </c>
      <c r="Z353" s="5">
        <v>226550</v>
      </c>
      <c r="AA353" s="5">
        <v>65280</v>
      </c>
    </row>
    <row r="354" spans="1:27" customFormat="1" x14ac:dyDescent="0.25">
      <c r="A354" s="4" t="s">
        <v>1469</v>
      </c>
      <c r="B354" s="5">
        <v>504568</v>
      </c>
      <c r="C354" s="5">
        <v>131992</v>
      </c>
      <c r="D354" s="5">
        <v>0</v>
      </c>
      <c r="E354" s="5">
        <v>0</v>
      </c>
      <c r="F354" s="5">
        <v>0</v>
      </c>
      <c r="G354" s="5">
        <v>0</v>
      </c>
      <c r="H354" s="5">
        <v>66764</v>
      </c>
      <c r="I354" s="5">
        <v>3209</v>
      </c>
      <c r="J354" s="5">
        <v>227200</v>
      </c>
      <c r="K354" s="5">
        <v>117472</v>
      </c>
      <c r="L354" s="5">
        <v>0</v>
      </c>
      <c r="M354" s="5">
        <v>0</v>
      </c>
      <c r="N354" s="5">
        <v>0</v>
      </c>
      <c r="O354" s="5">
        <v>0</v>
      </c>
      <c r="P354" s="5">
        <v>40051</v>
      </c>
      <c r="Q354" s="5">
        <v>3601</v>
      </c>
      <c r="R354" s="5">
        <v>28512</v>
      </c>
      <c r="S354" s="5">
        <v>1830</v>
      </c>
      <c r="T354" s="5">
        <v>133891</v>
      </c>
      <c r="U354" s="5">
        <v>5247</v>
      </c>
      <c r="V354" s="5">
        <v>8150</v>
      </c>
      <c r="W354" s="5">
        <v>633</v>
      </c>
      <c r="X354" s="5">
        <v>0</v>
      </c>
      <c r="Y354" s="5">
        <v>0</v>
      </c>
      <c r="Z354" s="5">
        <v>0</v>
      </c>
      <c r="AA354" s="5">
        <v>0</v>
      </c>
    </row>
    <row r="355" spans="1:27" customFormat="1" x14ac:dyDescent="0.25">
      <c r="A355" s="4" t="s">
        <v>226</v>
      </c>
      <c r="B355" s="5">
        <v>403026</v>
      </c>
      <c r="C355" s="5">
        <v>275950</v>
      </c>
      <c r="D355" s="5">
        <v>30245</v>
      </c>
      <c r="E355" s="5">
        <v>20962</v>
      </c>
      <c r="F355" s="5">
        <v>23275</v>
      </c>
      <c r="G355" s="5">
        <v>17640</v>
      </c>
      <c r="H355" s="5">
        <v>0</v>
      </c>
      <c r="I355" s="5">
        <v>0</v>
      </c>
      <c r="J355" s="5">
        <v>33812</v>
      </c>
      <c r="K355" s="5">
        <v>18166</v>
      </c>
      <c r="L355" s="5">
        <v>49489</v>
      </c>
      <c r="M355" s="5">
        <v>38275</v>
      </c>
      <c r="N355" s="5">
        <v>0</v>
      </c>
      <c r="O355" s="5">
        <v>0</v>
      </c>
      <c r="P355" s="5">
        <v>78384</v>
      </c>
      <c r="Q355" s="5">
        <v>59408</v>
      </c>
      <c r="R355" s="5">
        <v>24938</v>
      </c>
      <c r="S355" s="5">
        <v>18072</v>
      </c>
      <c r="T355" s="5">
        <v>0</v>
      </c>
      <c r="U355" s="5">
        <v>0</v>
      </c>
      <c r="V355" s="5">
        <v>74777</v>
      </c>
      <c r="W355" s="5">
        <v>42491</v>
      </c>
      <c r="X355" s="5">
        <v>24904</v>
      </c>
      <c r="Y355" s="5">
        <v>18600</v>
      </c>
      <c r="Z355" s="5">
        <v>63202</v>
      </c>
      <c r="AA355" s="5">
        <v>42336</v>
      </c>
    </row>
    <row r="356" spans="1:27" customFormat="1" x14ac:dyDescent="0.25">
      <c r="A356" s="4" t="s">
        <v>227</v>
      </c>
      <c r="B356" s="5">
        <v>3910595</v>
      </c>
      <c r="C356" s="5">
        <v>3170688</v>
      </c>
      <c r="D356" s="5">
        <v>340465</v>
      </c>
      <c r="E356" s="5">
        <v>265376</v>
      </c>
      <c r="F356" s="5">
        <v>303066</v>
      </c>
      <c r="G356" s="5">
        <v>245016</v>
      </c>
      <c r="H356" s="5">
        <v>386870</v>
      </c>
      <c r="I356" s="5">
        <v>292556</v>
      </c>
      <c r="J356" s="5">
        <v>205038</v>
      </c>
      <c r="K356" s="5">
        <v>163076</v>
      </c>
      <c r="L356" s="5">
        <v>408690</v>
      </c>
      <c r="M356" s="5">
        <v>324962</v>
      </c>
      <c r="N356" s="5">
        <v>191936</v>
      </c>
      <c r="O356" s="5">
        <v>158686</v>
      </c>
      <c r="P356" s="5">
        <v>431081</v>
      </c>
      <c r="Q356" s="5">
        <v>358682</v>
      </c>
      <c r="R356" s="5">
        <v>420679</v>
      </c>
      <c r="S356" s="5">
        <v>329056</v>
      </c>
      <c r="T356" s="5">
        <v>118618</v>
      </c>
      <c r="U356" s="5">
        <v>99256</v>
      </c>
      <c r="V356" s="5">
        <v>535000</v>
      </c>
      <c r="W356" s="5">
        <v>427062</v>
      </c>
      <c r="X356" s="5">
        <v>234212</v>
      </c>
      <c r="Y356" s="5">
        <v>212860</v>
      </c>
      <c r="Z356" s="5">
        <v>334940</v>
      </c>
      <c r="AA356" s="5">
        <v>294100</v>
      </c>
    </row>
    <row r="357" spans="1:27" customFormat="1" x14ac:dyDescent="0.25">
      <c r="A357" s="4" t="s">
        <v>228</v>
      </c>
      <c r="B357" s="5">
        <v>109897</v>
      </c>
      <c r="C357" s="5">
        <v>50493</v>
      </c>
      <c r="D357" s="5">
        <v>6973</v>
      </c>
      <c r="E357" s="5">
        <v>2955</v>
      </c>
      <c r="F357" s="5">
        <v>7277</v>
      </c>
      <c r="G357" s="5">
        <v>3447</v>
      </c>
      <c r="H357" s="5">
        <v>13301</v>
      </c>
      <c r="I357" s="5">
        <v>5401</v>
      </c>
      <c r="J357" s="5">
        <v>12535</v>
      </c>
      <c r="K357" s="5">
        <v>278</v>
      </c>
      <c r="L357" s="5">
        <v>23323</v>
      </c>
      <c r="M357" s="5">
        <v>13952</v>
      </c>
      <c r="N357" s="5">
        <v>0</v>
      </c>
      <c r="O357" s="5">
        <v>0</v>
      </c>
      <c r="P357" s="5">
        <v>9184</v>
      </c>
      <c r="Q357" s="5">
        <v>2681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37304</v>
      </c>
      <c r="Y357" s="5">
        <v>21779</v>
      </c>
      <c r="Z357" s="5">
        <v>0</v>
      </c>
      <c r="AA357" s="5">
        <v>0</v>
      </c>
    </row>
    <row r="358" spans="1:27" customFormat="1" x14ac:dyDescent="0.25">
      <c r="A358" s="4" t="s">
        <v>229</v>
      </c>
      <c r="B358" s="5">
        <v>3858495</v>
      </c>
      <c r="C358" s="5">
        <v>951288</v>
      </c>
      <c r="D358" s="5">
        <v>12150</v>
      </c>
      <c r="E358" s="5">
        <v>12178</v>
      </c>
      <c r="F358" s="5">
        <v>1231812</v>
      </c>
      <c r="G358" s="5">
        <v>325620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12588</v>
      </c>
      <c r="O358" s="5">
        <v>2209</v>
      </c>
      <c r="P358" s="5">
        <v>2275</v>
      </c>
      <c r="Q358" s="5">
        <v>22</v>
      </c>
      <c r="R358" s="5">
        <v>0</v>
      </c>
      <c r="S358" s="5">
        <v>0</v>
      </c>
      <c r="T358" s="5">
        <v>23880</v>
      </c>
      <c r="U358" s="5">
        <v>12089</v>
      </c>
      <c r="V358" s="5">
        <v>0</v>
      </c>
      <c r="W358" s="5">
        <v>0</v>
      </c>
      <c r="X358" s="5">
        <v>2065026</v>
      </c>
      <c r="Y358" s="5">
        <v>478182</v>
      </c>
      <c r="Z358" s="5">
        <v>510764</v>
      </c>
      <c r="AA358" s="5">
        <v>120988</v>
      </c>
    </row>
    <row r="359" spans="1:27" customFormat="1" x14ac:dyDescent="0.25">
      <c r="A359" s="4" t="s">
        <v>1470</v>
      </c>
      <c r="B359" s="5">
        <v>3196</v>
      </c>
      <c r="C359" s="5">
        <v>200</v>
      </c>
      <c r="D359" s="5">
        <v>0</v>
      </c>
      <c r="E359" s="5">
        <v>0</v>
      </c>
      <c r="F359" s="5">
        <v>0</v>
      </c>
      <c r="G359" s="5">
        <v>0</v>
      </c>
      <c r="H359" s="5">
        <v>1338</v>
      </c>
      <c r="I359" s="5">
        <v>90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1858</v>
      </c>
      <c r="Y359" s="5">
        <v>110</v>
      </c>
      <c r="Z359" s="5">
        <v>0</v>
      </c>
      <c r="AA359" s="5">
        <v>0</v>
      </c>
    </row>
    <row r="360" spans="1:27" customFormat="1" x14ac:dyDescent="0.25">
      <c r="A360" s="4" t="s">
        <v>1471</v>
      </c>
      <c r="B360" s="5">
        <v>138047</v>
      </c>
      <c r="C360" s="5">
        <v>47210</v>
      </c>
      <c r="D360" s="5">
        <v>0</v>
      </c>
      <c r="E360" s="5">
        <v>0</v>
      </c>
      <c r="F360" s="5">
        <v>0</v>
      </c>
      <c r="G360" s="5">
        <v>0</v>
      </c>
      <c r="H360" s="5">
        <v>597</v>
      </c>
      <c r="I360" s="5">
        <v>40</v>
      </c>
      <c r="J360" s="5">
        <v>0</v>
      </c>
      <c r="K360" s="5">
        <v>0</v>
      </c>
      <c r="L360" s="5">
        <v>71220</v>
      </c>
      <c r="M360" s="5">
        <v>26450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66230</v>
      </c>
      <c r="U360" s="5">
        <v>20720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</row>
    <row r="361" spans="1:27" customFormat="1" x14ac:dyDescent="0.25">
      <c r="A361" s="4" t="s">
        <v>1882</v>
      </c>
      <c r="B361" s="5">
        <v>74862</v>
      </c>
      <c r="C361" s="5">
        <v>54456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18502</v>
      </c>
      <c r="O361" s="5">
        <v>21800</v>
      </c>
      <c r="P361" s="5">
        <v>0</v>
      </c>
      <c r="Q361" s="5">
        <v>0</v>
      </c>
      <c r="R361" s="5">
        <v>14143</v>
      </c>
      <c r="S361" s="5">
        <v>2096</v>
      </c>
      <c r="T361" s="5">
        <v>23364</v>
      </c>
      <c r="U361" s="5">
        <v>8760</v>
      </c>
      <c r="V361" s="5">
        <v>0</v>
      </c>
      <c r="W361" s="5">
        <v>0</v>
      </c>
      <c r="X361" s="5">
        <v>18853</v>
      </c>
      <c r="Y361" s="5">
        <v>21800</v>
      </c>
      <c r="Z361" s="5">
        <v>0</v>
      </c>
      <c r="AA361" s="5">
        <v>0</v>
      </c>
    </row>
    <row r="362" spans="1:27" customFormat="1" x14ac:dyDescent="0.25">
      <c r="A362" s="4" t="s">
        <v>2184</v>
      </c>
      <c r="B362" s="5">
        <v>24500</v>
      </c>
      <c r="C362" s="5">
        <v>2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24500</v>
      </c>
      <c r="Y362" s="5">
        <v>2</v>
      </c>
      <c r="Z362" s="5">
        <v>0</v>
      </c>
      <c r="AA362" s="5">
        <v>0</v>
      </c>
    </row>
    <row r="363" spans="1:27" customFormat="1" x14ac:dyDescent="0.25">
      <c r="A363" s="4" t="s">
        <v>1987</v>
      </c>
      <c r="B363" s="5">
        <v>7700</v>
      </c>
      <c r="C363" s="5">
        <v>4628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7700</v>
      </c>
      <c r="Q363" s="5">
        <v>4628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</row>
    <row r="364" spans="1:27" customFormat="1" x14ac:dyDescent="0.25">
      <c r="A364" s="4" t="s">
        <v>230</v>
      </c>
      <c r="B364" s="5">
        <v>58343</v>
      </c>
      <c r="C364" s="5">
        <v>126</v>
      </c>
      <c r="D364" s="5">
        <v>28200</v>
      </c>
      <c r="E364" s="5">
        <v>12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8887</v>
      </c>
      <c r="O364" s="5">
        <v>36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10696</v>
      </c>
      <c r="W364" s="5">
        <v>39</v>
      </c>
      <c r="X364" s="5">
        <v>10560</v>
      </c>
      <c r="Y364" s="5">
        <v>39</v>
      </c>
      <c r="Z364" s="5">
        <v>0</v>
      </c>
      <c r="AA364" s="5">
        <v>0</v>
      </c>
    </row>
    <row r="365" spans="1:27" customFormat="1" x14ac:dyDescent="0.25">
      <c r="A365" s="4" t="s">
        <v>1210</v>
      </c>
      <c r="B365" s="5">
        <v>1650163</v>
      </c>
      <c r="C365" s="5">
        <v>180202</v>
      </c>
      <c r="D365" s="5">
        <v>0</v>
      </c>
      <c r="E365" s="5">
        <v>0</v>
      </c>
      <c r="F365" s="5">
        <v>361448</v>
      </c>
      <c r="G365" s="5">
        <v>16503</v>
      </c>
      <c r="H365" s="5">
        <v>36876</v>
      </c>
      <c r="I365" s="5">
        <v>7466</v>
      </c>
      <c r="J365" s="5">
        <v>107007</v>
      </c>
      <c r="K365" s="5">
        <v>16153</v>
      </c>
      <c r="L365" s="5">
        <v>259638</v>
      </c>
      <c r="M365" s="5">
        <v>41508</v>
      </c>
      <c r="N365" s="5">
        <v>264349</v>
      </c>
      <c r="O365" s="5">
        <v>23430</v>
      </c>
      <c r="P365" s="5">
        <v>97946</v>
      </c>
      <c r="Q365" s="5">
        <v>16128</v>
      </c>
      <c r="R365" s="5">
        <v>177644</v>
      </c>
      <c r="S365" s="5">
        <v>29232</v>
      </c>
      <c r="T365" s="5">
        <v>74496</v>
      </c>
      <c r="U365" s="5">
        <v>100</v>
      </c>
      <c r="V365" s="5">
        <v>74108</v>
      </c>
      <c r="W365" s="5">
        <v>9462</v>
      </c>
      <c r="X365" s="5">
        <v>0</v>
      </c>
      <c r="Y365" s="5">
        <v>0</v>
      </c>
      <c r="Z365" s="5">
        <v>196651</v>
      </c>
      <c r="AA365" s="5">
        <v>20220</v>
      </c>
    </row>
    <row r="366" spans="1:27" customFormat="1" x14ac:dyDescent="0.25">
      <c r="A366" s="4" t="s">
        <v>231</v>
      </c>
      <c r="B366" s="5">
        <v>175</v>
      </c>
      <c r="C366" s="5">
        <v>75</v>
      </c>
      <c r="D366" s="5">
        <v>175</v>
      </c>
      <c r="E366" s="5">
        <v>75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</row>
    <row r="367" spans="1:27" customFormat="1" x14ac:dyDescent="0.25">
      <c r="A367" s="4" t="s">
        <v>232</v>
      </c>
      <c r="B367" s="5">
        <v>2107865</v>
      </c>
      <c r="C367" s="5">
        <v>705430</v>
      </c>
      <c r="D367" s="5">
        <v>126578</v>
      </c>
      <c r="E367" s="5">
        <v>43310</v>
      </c>
      <c r="F367" s="5">
        <v>228744</v>
      </c>
      <c r="G367" s="5">
        <v>66893</v>
      </c>
      <c r="H367" s="5">
        <v>0</v>
      </c>
      <c r="I367" s="5">
        <v>0</v>
      </c>
      <c r="J367" s="5">
        <v>72141</v>
      </c>
      <c r="K367" s="5">
        <v>23145</v>
      </c>
      <c r="L367" s="5">
        <v>48578</v>
      </c>
      <c r="M367" s="5">
        <v>21790</v>
      </c>
      <c r="N367" s="5">
        <v>109287</v>
      </c>
      <c r="O367" s="5">
        <v>46475</v>
      </c>
      <c r="P367" s="5">
        <v>509256</v>
      </c>
      <c r="Q367" s="5">
        <v>164963</v>
      </c>
      <c r="R367" s="5">
        <v>206662</v>
      </c>
      <c r="S367" s="5">
        <v>78769</v>
      </c>
      <c r="T367" s="5">
        <v>340005</v>
      </c>
      <c r="U367" s="5">
        <v>116530</v>
      </c>
      <c r="V367" s="5">
        <v>184919</v>
      </c>
      <c r="W367" s="5">
        <v>57465</v>
      </c>
      <c r="X367" s="5">
        <v>281695</v>
      </c>
      <c r="Y367" s="5">
        <v>86090</v>
      </c>
      <c r="Z367" s="5">
        <v>0</v>
      </c>
      <c r="AA367" s="5">
        <v>0</v>
      </c>
    </row>
    <row r="368" spans="1:27" customFormat="1" x14ac:dyDescent="0.25">
      <c r="A368" s="4" t="s">
        <v>1653</v>
      </c>
      <c r="B368" s="5">
        <v>2450</v>
      </c>
      <c r="C368" s="5">
        <v>54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2450</v>
      </c>
      <c r="K368" s="5">
        <v>54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</row>
    <row r="369" spans="1:27" customFormat="1" x14ac:dyDescent="0.25">
      <c r="A369" s="4" t="s">
        <v>1472</v>
      </c>
      <c r="B369" s="5">
        <v>102055</v>
      </c>
      <c r="C369" s="5">
        <v>33828</v>
      </c>
      <c r="D369" s="5">
        <v>0</v>
      </c>
      <c r="E369" s="5">
        <v>0</v>
      </c>
      <c r="F369" s="5">
        <v>0</v>
      </c>
      <c r="G369" s="5">
        <v>0</v>
      </c>
      <c r="H369" s="5">
        <v>102055</v>
      </c>
      <c r="I369" s="5">
        <v>33828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</row>
    <row r="370" spans="1:27" customFormat="1" x14ac:dyDescent="0.25">
      <c r="A370" s="4" t="s">
        <v>233</v>
      </c>
      <c r="B370" s="5">
        <v>453395</v>
      </c>
      <c r="C370" s="5">
        <v>143772</v>
      </c>
      <c r="D370" s="5">
        <v>60175</v>
      </c>
      <c r="E370" s="5">
        <v>20520</v>
      </c>
      <c r="F370" s="5">
        <v>0</v>
      </c>
      <c r="G370" s="5">
        <v>0</v>
      </c>
      <c r="H370" s="5">
        <v>0</v>
      </c>
      <c r="I370" s="5">
        <v>0</v>
      </c>
      <c r="J370" s="5">
        <v>53110</v>
      </c>
      <c r="K370" s="5">
        <v>20520</v>
      </c>
      <c r="L370" s="5">
        <v>137910</v>
      </c>
      <c r="M370" s="5">
        <v>34378</v>
      </c>
      <c r="N370" s="5">
        <v>0</v>
      </c>
      <c r="O370" s="5">
        <v>0</v>
      </c>
      <c r="P370" s="5">
        <v>49800</v>
      </c>
      <c r="Q370" s="5">
        <v>20200</v>
      </c>
      <c r="R370" s="5">
        <v>0</v>
      </c>
      <c r="S370" s="5">
        <v>0</v>
      </c>
      <c r="T370" s="5">
        <v>52000</v>
      </c>
      <c r="U370" s="5">
        <v>20460</v>
      </c>
      <c r="V370" s="5">
        <v>45400</v>
      </c>
      <c r="W370" s="5">
        <v>7234</v>
      </c>
      <c r="X370" s="5">
        <v>55000</v>
      </c>
      <c r="Y370" s="5">
        <v>20460</v>
      </c>
      <c r="Z370" s="5">
        <v>0</v>
      </c>
      <c r="AA370" s="5">
        <v>0</v>
      </c>
    </row>
    <row r="371" spans="1:27" customFormat="1" x14ac:dyDescent="0.25">
      <c r="A371" s="4" t="s">
        <v>234</v>
      </c>
      <c r="B371" s="5">
        <v>75403</v>
      </c>
      <c r="C371" s="5">
        <v>36880</v>
      </c>
      <c r="D371" s="5">
        <v>34448</v>
      </c>
      <c r="E371" s="5">
        <v>17600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6846</v>
      </c>
      <c r="M371" s="5">
        <v>1600</v>
      </c>
      <c r="N371" s="5">
        <v>34109</v>
      </c>
      <c r="O371" s="5">
        <v>17680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</row>
    <row r="372" spans="1:27" customFormat="1" x14ac:dyDescent="0.25">
      <c r="A372" s="4" t="s">
        <v>1211</v>
      </c>
      <c r="B372" s="5">
        <v>650476</v>
      </c>
      <c r="C372" s="5">
        <v>32927</v>
      </c>
      <c r="D372" s="5">
        <v>0</v>
      </c>
      <c r="E372" s="5">
        <v>0</v>
      </c>
      <c r="F372" s="5">
        <v>653</v>
      </c>
      <c r="G372" s="5">
        <v>5</v>
      </c>
      <c r="H372" s="5">
        <v>0</v>
      </c>
      <c r="I372" s="5">
        <v>0</v>
      </c>
      <c r="J372" s="5">
        <v>354</v>
      </c>
      <c r="K372" s="5">
        <v>4</v>
      </c>
      <c r="L372" s="5">
        <v>131936</v>
      </c>
      <c r="M372" s="5">
        <v>4807</v>
      </c>
      <c r="N372" s="5">
        <v>635</v>
      </c>
      <c r="O372" s="5">
        <v>7</v>
      </c>
      <c r="P372" s="5">
        <v>454</v>
      </c>
      <c r="Q372" s="5">
        <v>7</v>
      </c>
      <c r="R372" s="5">
        <v>266215</v>
      </c>
      <c r="S372" s="5">
        <v>10017</v>
      </c>
      <c r="T372" s="5">
        <v>178500</v>
      </c>
      <c r="U372" s="5">
        <v>16575</v>
      </c>
      <c r="V372" s="5">
        <v>751</v>
      </c>
      <c r="W372" s="5">
        <v>13</v>
      </c>
      <c r="X372" s="5">
        <v>164</v>
      </c>
      <c r="Y372" s="5">
        <v>3</v>
      </c>
      <c r="Z372" s="5">
        <v>70814</v>
      </c>
      <c r="AA372" s="5">
        <v>1489</v>
      </c>
    </row>
    <row r="373" spans="1:27" customFormat="1" x14ac:dyDescent="0.25">
      <c r="A373" s="4" t="s">
        <v>1883</v>
      </c>
      <c r="B373" s="5">
        <v>16161</v>
      </c>
      <c r="C373" s="5">
        <v>2197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9749</v>
      </c>
      <c r="O373" s="5">
        <v>1170</v>
      </c>
      <c r="P373" s="5">
        <v>0</v>
      </c>
      <c r="Q373" s="5">
        <v>0</v>
      </c>
      <c r="R373" s="5">
        <v>6412</v>
      </c>
      <c r="S373" s="5">
        <v>1027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</row>
    <row r="374" spans="1:27" customFormat="1" x14ac:dyDescent="0.25">
      <c r="A374" s="4" t="s">
        <v>235</v>
      </c>
      <c r="B374" s="5">
        <v>199247</v>
      </c>
      <c r="C374" s="5">
        <v>65626</v>
      </c>
      <c r="D374" s="5">
        <v>27465</v>
      </c>
      <c r="E374" s="5">
        <v>2119</v>
      </c>
      <c r="F374" s="5">
        <v>58965</v>
      </c>
      <c r="G374" s="5">
        <v>23951</v>
      </c>
      <c r="H374" s="5">
        <v>27908</v>
      </c>
      <c r="I374" s="5">
        <v>3420</v>
      </c>
      <c r="J374" s="5">
        <v>39909</v>
      </c>
      <c r="K374" s="5">
        <v>4613</v>
      </c>
      <c r="L374" s="5">
        <v>0</v>
      </c>
      <c r="M374" s="5">
        <v>0</v>
      </c>
      <c r="N374" s="5">
        <v>33000</v>
      </c>
      <c r="O374" s="5">
        <v>23147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12000</v>
      </c>
      <c r="AA374" s="5">
        <v>8376</v>
      </c>
    </row>
    <row r="375" spans="1:27" customFormat="1" x14ac:dyDescent="0.25">
      <c r="A375" s="4" t="s">
        <v>2145</v>
      </c>
      <c r="B375" s="5">
        <v>74060</v>
      </c>
      <c r="C375" s="5">
        <v>8848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74060</v>
      </c>
      <c r="W375" s="5">
        <v>8848</v>
      </c>
      <c r="X375" s="5">
        <v>0</v>
      </c>
      <c r="Y375" s="5">
        <v>0</v>
      </c>
      <c r="Z375" s="5">
        <v>0</v>
      </c>
      <c r="AA375" s="5">
        <v>0</v>
      </c>
    </row>
    <row r="376" spans="1:27" customFormat="1" x14ac:dyDescent="0.25">
      <c r="A376" s="4" t="s">
        <v>236</v>
      </c>
      <c r="B376" s="5">
        <v>8704</v>
      </c>
      <c r="C376" s="5">
        <v>1223</v>
      </c>
      <c r="D376" s="5">
        <v>2733</v>
      </c>
      <c r="E376" s="5">
        <v>454</v>
      </c>
      <c r="F376" s="5">
        <v>0</v>
      </c>
      <c r="G376" s="5">
        <v>0</v>
      </c>
      <c r="H376" s="5">
        <v>0</v>
      </c>
      <c r="I376" s="5">
        <v>0</v>
      </c>
      <c r="J376" s="5">
        <v>1871</v>
      </c>
      <c r="K376" s="5">
        <v>200</v>
      </c>
      <c r="L376" s="5">
        <v>1833</v>
      </c>
      <c r="M376" s="5">
        <v>319</v>
      </c>
      <c r="N376" s="5">
        <v>0</v>
      </c>
      <c r="O376" s="5">
        <v>0</v>
      </c>
      <c r="P376" s="5">
        <v>0</v>
      </c>
      <c r="Q376" s="5">
        <v>0</v>
      </c>
      <c r="R376" s="5">
        <v>2267</v>
      </c>
      <c r="S376" s="5">
        <v>250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</row>
    <row r="377" spans="1:27" customFormat="1" x14ac:dyDescent="0.25">
      <c r="A377" s="4" t="s">
        <v>76</v>
      </c>
      <c r="B377" s="5">
        <v>4630</v>
      </c>
      <c r="C377" s="5">
        <v>221</v>
      </c>
      <c r="D377" s="5">
        <v>4630</v>
      </c>
      <c r="E377" s="5">
        <v>221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</row>
    <row r="378" spans="1:27" customFormat="1" x14ac:dyDescent="0.25">
      <c r="A378" s="4" t="s">
        <v>1988</v>
      </c>
      <c r="B378" s="5">
        <v>4630</v>
      </c>
      <c r="C378" s="5">
        <v>221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4630</v>
      </c>
      <c r="Q378" s="5">
        <v>221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</row>
    <row r="379" spans="1:27" customFormat="1" x14ac:dyDescent="0.25">
      <c r="A379" s="4" t="s">
        <v>237</v>
      </c>
      <c r="B379" s="5">
        <v>292940</v>
      </c>
      <c r="C379" s="5">
        <v>2484</v>
      </c>
      <c r="D379" s="5">
        <v>16750</v>
      </c>
      <c r="E379" s="5">
        <v>66</v>
      </c>
      <c r="F379" s="5">
        <v>17376</v>
      </c>
      <c r="G379" s="5">
        <v>329</v>
      </c>
      <c r="H379" s="5">
        <v>2500</v>
      </c>
      <c r="I379" s="5">
        <v>13</v>
      </c>
      <c r="J379" s="5">
        <v>69400</v>
      </c>
      <c r="K379" s="5">
        <v>266</v>
      </c>
      <c r="L379" s="5">
        <v>35263</v>
      </c>
      <c r="M379" s="5">
        <v>157</v>
      </c>
      <c r="N379" s="5">
        <v>19951</v>
      </c>
      <c r="O379" s="5">
        <v>135</v>
      </c>
      <c r="P379" s="5">
        <v>6903</v>
      </c>
      <c r="Q379" s="5">
        <v>54</v>
      </c>
      <c r="R379" s="5">
        <v>4398</v>
      </c>
      <c r="S379" s="5">
        <v>9</v>
      </c>
      <c r="T379" s="5">
        <v>7501</v>
      </c>
      <c r="U379" s="5">
        <v>31</v>
      </c>
      <c r="V379" s="5">
        <v>39611</v>
      </c>
      <c r="W379" s="5">
        <v>927</v>
      </c>
      <c r="X379" s="5">
        <v>36629</v>
      </c>
      <c r="Y379" s="5">
        <v>185</v>
      </c>
      <c r="Z379" s="5">
        <v>36658</v>
      </c>
      <c r="AA379" s="5">
        <v>312</v>
      </c>
    </row>
    <row r="380" spans="1:27" customFormat="1" x14ac:dyDescent="0.25">
      <c r="A380" s="4" t="s">
        <v>238</v>
      </c>
      <c r="B380" s="5">
        <v>13041813</v>
      </c>
      <c r="C380" s="5">
        <v>4453346</v>
      </c>
      <c r="D380" s="5">
        <v>1659794</v>
      </c>
      <c r="E380" s="5">
        <v>819130</v>
      </c>
      <c r="F380" s="5">
        <v>1749205</v>
      </c>
      <c r="G380" s="5">
        <v>564611</v>
      </c>
      <c r="H380" s="5">
        <v>601169</v>
      </c>
      <c r="I380" s="5">
        <v>223440</v>
      </c>
      <c r="J380" s="5">
        <v>965488</v>
      </c>
      <c r="K380" s="5">
        <v>487510</v>
      </c>
      <c r="L380" s="5">
        <v>1268333</v>
      </c>
      <c r="M380" s="5">
        <v>519052</v>
      </c>
      <c r="N380" s="5">
        <v>1514249</v>
      </c>
      <c r="O380" s="5">
        <v>514066</v>
      </c>
      <c r="P380" s="5">
        <v>2261348</v>
      </c>
      <c r="Q380" s="5">
        <v>632583</v>
      </c>
      <c r="R380" s="5">
        <v>183395</v>
      </c>
      <c r="S380" s="5">
        <v>51173</v>
      </c>
      <c r="T380" s="5">
        <v>734695</v>
      </c>
      <c r="U380" s="5">
        <v>180842</v>
      </c>
      <c r="V380" s="5">
        <v>0</v>
      </c>
      <c r="W380" s="5">
        <v>0</v>
      </c>
      <c r="X380" s="5">
        <v>1176122</v>
      </c>
      <c r="Y380" s="5">
        <v>305721</v>
      </c>
      <c r="Z380" s="5">
        <v>928015</v>
      </c>
      <c r="AA380" s="5">
        <v>155218</v>
      </c>
    </row>
    <row r="381" spans="1:27" customFormat="1" x14ac:dyDescent="0.25">
      <c r="A381" s="4" t="s">
        <v>239</v>
      </c>
      <c r="B381" s="5">
        <v>1109543</v>
      </c>
      <c r="C381" s="5">
        <v>181093</v>
      </c>
      <c r="D381" s="5">
        <v>147511</v>
      </c>
      <c r="E381" s="5">
        <v>23463</v>
      </c>
      <c r="F381" s="5">
        <v>106761</v>
      </c>
      <c r="G381" s="5">
        <v>16940</v>
      </c>
      <c r="H381" s="5">
        <v>107054</v>
      </c>
      <c r="I381" s="5">
        <v>16940</v>
      </c>
      <c r="J381" s="5">
        <v>0</v>
      </c>
      <c r="K381" s="5">
        <v>0</v>
      </c>
      <c r="L381" s="5">
        <v>49335</v>
      </c>
      <c r="M381" s="5">
        <v>8100</v>
      </c>
      <c r="N381" s="5">
        <v>0</v>
      </c>
      <c r="O381" s="5">
        <v>0</v>
      </c>
      <c r="P381" s="5">
        <v>162936</v>
      </c>
      <c r="Q381" s="5">
        <v>27750</v>
      </c>
      <c r="R381" s="5">
        <v>99050</v>
      </c>
      <c r="S381" s="5">
        <v>16400</v>
      </c>
      <c r="T381" s="5">
        <v>97895</v>
      </c>
      <c r="U381" s="5">
        <v>16800</v>
      </c>
      <c r="V381" s="5">
        <v>91389</v>
      </c>
      <c r="W381" s="5">
        <v>15850</v>
      </c>
      <c r="X381" s="5">
        <v>149749</v>
      </c>
      <c r="Y381" s="5">
        <v>25574</v>
      </c>
      <c r="Z381" s="5">
        <v>97863</v>
      </c>
      <c r="AA381" s="5">
        <v>13276</v>
      </c>
    </row>
    <row r="382" spans="1:27" customFormat="1" x14ac:dyDescent="0.25">
      <c r="A382" s="4" t="s">
        <v>1212</v>
      </c>
      <c r="B382" s="5">
        <v>897695</v>
      </c>
      <c r="C382" s="5">
        <v>105964</v>
      </c>
      <c r="D382" s="5">
        <v>0</v>
      </c>
      <c r="E382" s="5">
        <v>0</v>
      </c>
      <c r="F382" s="5">
        <v>18300</v>
      </c>
      <c r="G382" s="5">
        <v>24</v>
      </c>
      <c r="H382" s="5">
        <v>0</v>
      </c>
      <c r="I382" s="5">
        <v>0</v>
      </c>
      <c r="J382" s="5">
        <v>12000</v>
      </c>
      <c r="K382" s="5">
        <v>176</v>
      </c>
      <c r="L382" s="5">
        <v>258801</v>
      </c>
      <c r="M382" s="5">
        <v>12120</v>
      </c>
      <c r="N382" s="5">
        <v>2000</v>
      </c>
      <c r="O382" s="5">
        <v>7</v>
      </c>
      <c r="P382" s="5">
        <v>0</v>
      </c>
      <c r="Q382" s="5">
        <v>0</v>
      </c>
      <c r="R382" s="5">
        <v>32562</v>
      </c>
      <c r="S382" s="5">
        <v>115</v>
      </c>
      <c r="T382" s="5">
        <v>403960</v>
      </c>
      <c r="U382" s="5">
        <v>66528</v>
      </c>
      <c r="V382" s="5">
        <v>0</v>
      </c>
      <c r="W382" s="5">
        <v>0</v>
      </c>
      <c r="X382" s="5">
        <v>38288</v>
      </c>
      <c r="Y382" s="5">
        <v>665</v>
      </c>
      <c r="Z382" s="5">
        <v>131784</v>
      </c>
      <c r="AA382" s="5">
        <v>26329</v>
      </c>
    </row>
    <row r="383" spans="1:27" customFormat="1" x14ac:dyDescent="0.25">
      <c r="A383" s="4" t="s">
        <v>1473</v>
      </c>
      <c r="B383" s="5">
        <v>293441</v>
      </c>
      <c r="C383" s="5">
        <v>14995</v>
      </c>
      <c r="D383" s="5">
        <v>0</v>
      </c>
      <c r="E383" s="5">
        <v>0</v>
      </c>
      <c r="F383" s="5">
        <v>0</v>
      </c>
      <c r="G383" s="5">
        <v>0</v>
      </c>
      <c r="H383" s="5">
        <v>2250</v>
      </c>
      <c r="I383" s="5">
        <v>7</v>
      </c>
      <c r="J383" s="5">
        <v>0</v>
      </c>
      <c r="K383" s="5">
        <v>0</v>
      </c>
      <c r="L383" s="5">
        <v>61831</v>
      </c>
      <c r="M383" s="5">
        <v>4015</v>
      </c>
      <c r="N383" s="5">
        <v>0</v>
      </c>
      <c r="O383" s="5">
        <v>0</v>
      </c>
      <c r="P383" s="5">
        <v>61424</v>
      </c>
      <c r="Q383" s="5">
        <v>4945</v>
      </c>
      <c r="R383" s="5">
        <v>0</v>
      </c>
      <c r="S383" s="5">
        <v>0</v>
      </c>
      <c r="T383" s="5">
        <v>9121</v>
      </c>
      <c r="U383" s="5">
        <v>12</v>
      </c>
      <c r="V383" s="5">
        <v>0</v>
      </c>
      <c r="W383" s="5">
        <v>0</v>
      </c>
      <c r="X383" s="5">
        <v>32715</v>
      </c>
      <c r="Y383" s="5">
        <v>3364</v>
      </c>
      <c r="Z383" s="5">
        <v>126100</v>
      </c>
      <c r="AA383" s="5">
        <v>2652</v>
      </c>
    </row>
    <row r="384" spans="1:27" customFormat="1" x14ac:dyDescent="0.25">
      <c r="A384" s="4" t="s">
        <v>1474</v>
      </c>
      <c r="B384" s="5">
        <v>13499</v>
      </c>
      <c r="C384" s="5">
        <v>1620</v>
      </c>
      <c r="D384" s="5">
        <v>0</v>
      </c>
      <c r="E384" s="5">
        <v>0</v>
      </c>
      <c r="F384" s="5">
        <v>0</v>
      </c>
      <c r="G384" s="5">
        <v>0</v>
      </c>
      <c r="H384" s="5">
        <v>13499</v>
      </c>
      <c r="I384" s="5">
        <v>1620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</row>
    <row r="385" spans="1:27" customFormat="1" x14ac:dyDescent="0.25">
      <c r="A385" s="4" t="s">
        <v>2146</v>
      </c>
      <c r="B385" s="5">
        <v>19620</v>
      </c>
      <c r="C385" s="5">
        <v>2344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19620</v>
      </c>
      <c r="W385" s="5">
        <v>2344</v>
      </c>
      <c r="X385" s="5">
        <v>0</v>
      </c>
      <c r="Y385" s="5">
        <v>0</v>
      </c>
      <c r="Z385" s="5">
        <v>0</v>
      </c>
      <c r="AA385" s="5">
        <v>0</v>
      </c>
    </row>
    <row r="386" spans="1:27" customFormat="1" x14ac:dyDescent="0.25">
      <c r="A386" s="4" t="s">
        <v>240</v>
      </c>
      <c r="B386" s="5">
        <v>383635</v>
      </c>
      <c r="C386" s="5">
        <v>18586</v>
      </c>
      <c r="D386" s="5">
        <v>13580</v>
      </c>
      <c r="E386" s="5">
        <v>213</v>
      </c>
      <c r="F386" s="5">
        <v>0</v>
      </c>
      <c r="G386" s="5">
        <v>0</v>
      </c>
      <c r="H386" s="5">
        <v>100252</v>
      </c>
      <c r="I386" s="5">
        <v>4131</v>
      </c>
      <c r="J386" s="5">
        <v>0</v>
      </c>
      <c r="K386" s="5">
        <v>0</v>
      </c>
      <c r="L386" s="5">
        <v>67225</v>
      </c>
      <c r="M386" s="5">
        <v>3110</v>
      </c>
      <c r="N386" s="5">
        <v>76791</v>
      </c>
      <c r="O386" s="5">
        <v>3589</v>
      </c>
      <c r="P386" s="5">
        <v>48720</v>
      </c>
      <c r="Q386" s="5">
        <v>3239</v>
      </c>
      <c r="R386" s="5">
        <v>0</v>
      </c>
      <c r="S386" s="5">
        <v>0</v>
      </c>
      <c r="T386" s="5">
        <v>0</v>
      </c>
      <c r="U386" s="5">
        <v>0</v>
      </c>
      <c r="V386" s="5">
        <v>51425</v>
      </c>
      <c r="W386" s="5">
        <v>3798</v>
      </c>
      <c r="X386" s="5">
        <v>0</v>
      </c>
      <c r="Y386" s="5">
        <v>0</v>
      </c>
      <c r="Z386" s="5">
        <v>25642</v>
      </c>
      <c r="AA386" s="5">
        <v>506</v>
      </c>
    </row>
    <row r="387" spans="1:27" customFormat="1" x14ac:dyDescent="0.25">
      <c r="A387" s="4" t="s">
        <v>1776</v>
      </c>
      <c r="B387" s="5">
        <v>6450</v>
      </c>
      <c r="C387" s="5">
        <v>13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6450</v>
      </c>
      <c r="M387" s="5">
        <v>13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</row>
    <row r="388" spans="1:27" customFormat="1" x14ac:dyDescent="0.25">
      <c r="A388" s="4" t="s">
        <v>241</v>
      </c>
      <c r="B388" s="5">
        <v>285499</v>
      </c>
      <c r="C388" s="5">
        <v>15608</v>
      </c>
      <c r="D388" s="5">
        <v>64000</v>
      </c>
      <c r="E388" s="5">
        <v>1797</v>
      </c>
      <c r="F388" s="5">
        <v>0</v>
      </c>
      <c r="G388" s="5">
        <v>0</v>
      </c>
      <c r="H388" s="5">
        <v>15226</v>
      </c>
      <c r="I388" s="5">
        <v>1124</v>
      </c>
      <c r="J388" s="5">
        <v>0</v>
      </c>
      <c r="K388" s="5">
        <v>0</v>
      </c>
      <c r="L388" s="5">
        <v>141019</v>
      </c>
      <c r="M388" s="5">
        <v>7794</v>
      </c>
      <c r="N388" s="5">
        <v>4934</v>
      </c>
      <c r="O388" s="5">
        <v>330</v>
      </c>
      <c r="P388" s="5">
        <v>24696</v>
      </c>
      <c r="Q388" s="5">
        <v>1740</v>
      </c>
      <c r="R388" s="5">
        <v>0</v>
      </c>
      <c r="S388" s="5">
        <v>0</v>
      </c>
      <c r="T388" s="5">
        <v>22629</v>
      </c>
      <c r="U388" s="5">
        <v>1905</v>
      </c>
      <c r="V388" s="5">
        <v>0</v>
      </c>
      <c r="W388" s="5">
        <v>0</v>
      </c>
      <c r="X388" s="5">
        <v>12995</v>
      </c>
      <c r="Y388" s="5">
        <v>918</v>
      </c>
      <c r="Z388" s="5">
        <v>0</v>
      </c>
      <c r="AA388" s="5">
        <v>0</v>
      </c>
    </row>
    <row r="389" spans="1:27" customFormat="1" x14ac:dyDescent="0.25">
      <c r="A389" s="4" t="s">
        <v>242</v>
      </c>
      <c r="B389" s="5">
        <v>245289</v>
      </c>
      <c r="C389" s="5">
        <v>15233</v>
      </c>
      <c r="D389" s="5">
        <v>25000</v>
      </c>
      <c r="E389" s="5">
        <v>702</v>
      </c>
      <c r="F389" s="5">
        <v>0</v>
      </c>
      <c r="G389" s="5">
        <v>0</v>
      </c>
      <c r="H389" s="5">
        <v>0</v>
      </c>
      <c r="I389" s="5">
        <v>0</v>
      </c>
      <c r="J389" s="5">
        <v>1270</v>
      </c>
      <c r="K389" s="5">
        <v>25</v>
      </c>
      <c r="L389" s="5">
        <v>24046</v>
      </c>
      <c r="M389" s="5">
        <v>2319</v>
      </c>
      <c r="N389" s="5">
        <v>23988</v>
      </c>
      <c r="O389" s="5">
        <v>1603</v>
      </c>
      <c r="P389" s="5">
        <v>1357</v>
      </c>
      <c r="Q389" s="5">
        <v>25</v>
      </c>
      <c r="R389" s="5">
        <v>1449</v>
      </c>
      <c r="S389" s="5">
        <v>25</v>
      </c>
      <c r="T389" s="5">
        <v>150310</v>
      </c>
      <c r="U389" s="5">
        <v>8580</v>
      </c>
      <c r="V389" s="5">
        <v>1475</v>
      </c>
      <c r="W389" s="5">
        <v>724</v>
      </c>
      <c r="X389" s="5">
        <v>11325</v>
      </c>
      <c r="Y389" s="5">
        <v>1155</v>
      </c>
      <c r="Z389" s="5">
        <v>5069</v>
      </c>
      <c r="AA389" s="5">
        <v>75</v>
      </c>
    </row>
    <row r="390" spans="1:27" customFormat="1" x14ac:dyDescent="0.25">
      <c r="A390" s="4" t="s">
        <v>1475</v>
      </c>
      <c r="B390" s="5">
        <v>336097</v>
      </c>
      <c r="C390" s="5">
        <v>24242</v>
      </c>
      <c r="D390" s="5">
        <v>0</v>
      </c>
      <c r="E390" s="5">
        <v>0</v>
      </c>
      <c r="F390" s="5">
        <v>0</v>
      </c>
      <c r="G390" s="5">
        <v>0</v>
      </c>
      <c r="H390" s="5">
        <v>93988</v>
      </c>
      <c r="I390" s="5">
        <v>6471</v>
      </c>
      <c r="J390" s="5">
        <v>0</v>
      </c>
      <c r="K390" s="5">
        <v>0</v>
      </c>
      <c r="L390" s="5">
        <v>70508</v>
      </c>
      <c r="M390" s="5">
        <v>4377</v>
      </c>
      <c r="N390" s="5">
        <v>0</v>
      </c>
      <c r="O390" s="5">
        <v>0</v>
      </c>
      <c r="P390" s="5">
        <v>55842</v>
      </c>
      <c r="Q390" s="5">
        <v>5086</v>
      </c>
      <c r="R390" s="5">
        <v>0</v>
      </c>
      <c r="S390" s="5">
        <v>0</v>
      </c>
      <c r="T390" s="5">
        <v>58620</v>
      </c>
      <c r="U390" s="5">
        <v>4980</v>
      </c>
      <c r="V390" s="5">
        <v>0</v>
      </c>
      <c r="W390" s="5">
        <v>0</v>
      </c>
      <c r="X390" s="5">
        <v>34863</v>
      </c>
      <c r="Y390" s="5">
        <v>2389</v>
      </c>
      <c r="Z390" s="5">
        <v>22276</v>
      </c>
      <c r="AA390" s="5">
        <v>939</v>
      </c>
    </row>
    <row r="391" spans="1:27" customFormat="1" x14ac:dyDescent="0.25">
      <c r="A391" s="4" t="s">
        <v>1476</v>
      </c>
      <c r="B391" s="5">
        <v>594365</v>
      </c>
      <c r="C391" s="5">
        <v>37295</v>
      </c>
      <c r="D391" s="5">
        <v>0</v>
      </c>
      <c r="E391" s="5">
        <v>0</v>
      </c>
      <c r="F391" s="5">
        <v>0</v>
      </c>
      <c r="G391" s="5">
        <v>0</v>
      </c>
      <c r="H391" s="5">
        <v>179473</v>
      </c>
      <c r="I391" s="5">
        <v>12593</v>
      </c>
      <c r="J391" s="5">
        <v>0</v>
      </c>
      <c r="K391" s="5">
        <v>0</v>
      </c>
      <c r="L391" s="5">
        <v>0</v>
      </c>
      <c r="M391" s="5">
        <v>0</v>
      </c>
      <c r="N391" s="5">
        <v>28922</v>
      </c>
      <c r="O391" s="5">
        <v>1627</v>
      </c>
      <c r="P391" s="5">
        <v>0</v>
      </c>
      <c r="Q391" s="5">
        <v>0</v>
      </c>
      <c r="R391" s="5">
        <v>0</v>
      </c>
      <c r="S391" s="5">
        <v>0</v>
      </c>
      <c r="T391" s="5">
        <v>230340</v>
      </c>
      <c r="U391" s="5">
        <v>13260</v>
      </c>
      <c r="V391" s="5">
        <v>0</v>
      </c>
      <c r="W391" s="5">
        <v>0</v>
      </c>
      <c r="X391" s="5">
        <v>125260</v>
      </c>
      <c r="Y391" s="5">
        <v>8535</v>
      </c>
      <c r="Z391" s="5">
        <v>30370</v>
      </c>
      <c r="AA391" s="5">
        <v>1280</v>
      </c>
    </row>
    <row r="392" spans="1:27" customFormat="1" x14ac:dyDescent="0.25">
      <c r="A392" s="4" t="s">
        <v>243</v>
      </c>
      <c r="B392" s="5">
        <v>262846</v>
      </c>
      <c r="C392" s="5">
        <v>15905</v>
      </c>
      <c r="D392" s="5">
        <v>25000</v>
      </c>
      <c r="E392" s="5">
        <v>702</v>
      </c>
      <c r="F392" s="5">
        <v>0</v>
      </c>
      <c r="G392" s="5">
        <v>0</v>
      </c>
      <c r="H392" s="5">
        <v>47837</v>
      </c>
      <c r="I392" s="5">
        <v>2853</v>
      </c>
      <c r="J392" s="5">
        <v>0</v>
      </c>
      <c r="K392" s="5">
        <v>0</v>
      </c>
      <c r="L392" s="5">
        <v>23737</v>
      </c>
      <c r="M392" s="5">
        <v>3879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105720</v>
      </c>
      <c r="U392" s="5">
        <v>5131</v>
      </c>
      <c r="V392" s="5">
        <v>8722</v>
      </c>
      <c r="W392" s="5">
        <v>1390</v>
      </c>
      <c r="X392" s="5">
        <v>31650</v>
      </c>
      <c r="Y392" s="5">
        <v>1100</v>
      </c>
      <c r="Z392" s="5">
        <v>20180</v>
      </c>
      <c r="AA392" s="5">
        <v>850</v>
      </c>
    </row>
    <row r="393" spans="1:27" customFormat="1" x14ac:dyDescent="0.25">
      <c r="A393" s="4" t="s">
        <v>1477</v>
      </c>
      <c r="B393" s="5">
        <v>64026</v>
      </c>
      <c r="C393" s="5">
        <v>5011</v>
      </c>
      <c r="D393" s="5">
        <v>0</v>
      </c>
      <c r="E393" s="5">
        <v>0</v>
      </c>
      <c r="F393" s="5">
        <v>0</v>
      </c>
      <c r="G393" s="5">
        <v>0</v>
      </c>
      <c r="H393" s="5">
        <v>12964</v>
      </c>
      <c r="I393" s="5">
        <v>976</v>
      </c>
      <c r="J393" s="5">
        <v>2495</v>
      </c>
      <c r="K393" s="5">
        <v>223</v>
      </c>
      <c r="L393" s="5">
        <v>1385</v>
      </c>
      <c r="M393" s="5">
        <v>177</v>
      </c>
      <c r="N393" s="5">
        <v>6482</v>
      </c>
      <c r="O393" s="5">
        <v>547</v>
      </c>
      <c r="P393" s="5">
        <v>16217</v>
      </c>
      <c r="Q393" s="5">
        <v>1391</v>
      </c>
      <c r="R393" s="5">
        <v>0</v>
      </c>
      <c r="S393" s="5">
        <v>0</v>
      </c>
      <c r="T393" s="5">
        <v>5601</v>
      </c>
      <c r="U393" s="5">
        <v>373</v>
      </c>
      <c r="V393" s="5">
        <v>17015</v>
      </c>
      <c r="W393" s="5">
        <v>1162</v>
      </c>
      <c r="X393" s="5">
        <v>1867</v>
      </c>
      <c r="Y393" s="5">
        <v>162</v>
      </c>
      <c r="Z393" s="5">
        <v>0</v>
      </c>
      <c r="AA393" s="5">
        <v>0</v>
      </c>
    </row>
    <row r="394" spans="1:27" customFormat="1" x14ac:dyDescent="0.25">
      <c r="A394" s="4" t="s">
        <v>244</v>
      </c>
      <c r="B394" s="5">
        <v>793976</v>
      </c>
      <c r="C394" s="5">
        <v>113875</v>
      </c>
      <c r="D394" s="5">
        <v>109661</v>
      </c>
      <c r="E394" s="5">
        <v>19182</v>
      </c>
      <c r="F394" s="5">
        <v>54604</v>
      </c>
      <c r="G394" s="5">
        <v>4849</v>
      </c>
      <c r="H394" s="5">
        <v>28901</v>
      </c>
      <c r="I394" s="5">
        <v>2740</v>
      </c>
      <c r="J394" s="5">
        <v>118098</v>
      </c>
      <c r="K394" s="5">
        <v>19386</v>
      </c>
      <c r="L394" s="5">
        <v>97574</v>
      </c>
      <c r="M394" s="5">
        <v>26172</v>
      </c>
      <c r="N394" s="5">
        <v>0</v>
      </c>
      <c r="O394" s="5">
        <v>0</v>
      </c>
      <c r="P394" s="5">
        <v>43491</v>
      </c>
      <c r="Q394" s="5">
        <v>4165</v>
      </c>
      <c r="R394" s="5">
        <v>0</v>
      </c>
      <c r="S394" s="5">
        <v>0</v>
      </c>
      <c r="T394" s="5">
        <v>326436</v>
      </c>
      <c r="U394" s="5">
        <v>34085</v>
      </c>
      <c r="V394" s="5">
        <v>0</v>
      </c>
      <c r="W394" s="5">
        <v>0</v>
      </c>
      <c r="X394" s="5">
        <v>0</v>
      </c>
      <c r="Y394" s="5">
        <v>0</v>
      </c>
      <c r="Z394" s="5">
        <v>15211</v>
      </c>
      <c r="AA394" s="5">
        <v>3296</v>
      </c>
    </row>
    <row r="395" spans="1:27" customFormat="1" x14ac:dyDescent="0.25">
      <c r="A395" s="4" t="s">
        <v>245</v>
      </c>
      <c r="B395" s="5">
        <v>845817</v>
      </c>
      <c r="C395" s="5">
        <v>86289</v>
      </c>
      <c r="D395" s="5">
        <v>35880</v>
      </c>
      <c r="E395" s="5">
        <v>5200</v>
      </c>
      <c r="F395" s="5">
        <v>72002</v>
      </c>
      <c r="G395" s="5">
        <v>6847</v>
      </c>
      <c r="H395" s="5">
        <v>173833</v>
      </c>
      <c r="I395" s="5">
        <v>12457</v>
      </c>
      <c r="J395" s="5">
        <v>84200</v>
      </c>
      <c r="K395" s="5">
        <v>7519</v>
      </c>
      <c r="L395" s="5">
        <v>12293</v>
      </c>
      <c r="M395" s="5">
        <v>1571</v>
      </c>
      <c r="N395" s="5">
        <v>0</v>
      </c>
      <c r="O395" s="5">
        <v>0</v>
      </c>
      <c r="P395" s="5">
        <v>65636</v>
      </c>
      <c r="Q395" s="5">
        <v>7348</v>
      </c>
      <c r="R395" s="5">
        <v>0</v>
      </c>
      <c r="S395" s="5">
        <v>0</v>
      </c>
      <c r="T395" s="5">
        <v>190148</v>
      </c>
      <c r="U395" s="5">
        <v>23653</v>
      </c>
      <c r="V395" s="5">
        <v>0</v>
      </c>
      <c r="W395" s="5">
        <v>0</v>
      </c>
      <c r="X395" s="5">
        <v>198925</v>
      </c>
      <c r="Y395" s="5">
        <v>21150</v>
      </c>
      <c r="Z395" s="5">
        <v>12900</v>
      </c>
      <c r="AA395" s="5">
        <v>544</v>
      </c>
    </row>
    <row r="396" spans="1:27" customFormat="1" x14ac:dyDescent="0.25">
      <c r="A396" s="4" t="s">
        <v>246</v>
      </c>
      <c r="B396" s="5">
        <v>1315906</v>
      </c>
      <c r="C396" s="5">
        <v>60431</v>
      </c>
      <c r="D396" s="5">
        <v>9658</v>
      </c>
      <c r="E396" s="5">
        <v>129</v>
      </c>
      <c r="F396" s="5">
        <v>105136</v>
      </c>
      <c r="G396" s="5">
        <v>4892</v>
      </c>
      <c r="H396" s="5">
        <v>245960</v>
      </c>
      <c r="I396" s="5">
        <v>8268</v>
      </c>
      <c r="J396" s="5">
        <v>55743</v>
      </c>
      <c r="K396" s="5">
        <v>5063</v>
      </c>
      <c r="L396" s="5">
        <v>202945</v>
      </c>
      <c r="M396" s="5">
        <v>8787</v>
      </c>
      <c r="N396" s="5">
        <v>91582</v>
      </c>
      <c r="O396" s="5">
        <v>4251</v>
      </c>
      <c r="P396" s="5">
        <v>104077</v>
      </c>
      <c r="Q396" s="5">
        <v>3258</v>
      </c>
      <c r="R396" s="5">
        <v>3430</v>
      </c>
      <c r="S396" s="5">
        <v>600</v>
      </c>
      <c r="T396" s="5">
        <v>63924</v>
      </c>
      <c r="U396" s="5">
        <v>5194</v>
      </c>
      <c r="V396" s="5">
        <v>114199</v>
      </c>
      <c r="W396" s="5">
        <v>7002</v>
      </c>
      <c r="X396" s="5">
        <v>148450</v>
      </c>
      <c r="Y396" s="5">
        <v>3944</v>
      </c>
      <c r="Z396" s="5">
        <v>170802</v>
      </c>
      <c r="AA396" s="5">
        <v>9043</v>
      </c>
    </row>
    <row r="397" spans="1:27" customFormat="1" x14ac:dyDescent="0.25">
      <c r="A397" s="4" t="s">
        <v>2104</v>
      </c>
      <c r="B397" s="5">
        <v>25981</v>
      </c>
      <c r="C397" s="5">
        <v>1493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25981</v>
      </c>
      <c r="U397" s="5">
        <v>1493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</row>
    <row r="398" spans="1:27" customFormat="1" x14ac:dyDescent="0.25">
      <c r="A398" s="4" t="s">
        <v>1654</v>
      </c>
      <c r="B398" s="5">
        <v>68325</v>
      </c>
      <c r="C398" s="5">
        <v>5204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25655</v>
      </c>
      <c r="K398" s="5">
        <v>2291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42670</v>
      </c>
      <c r="W398" s="5">
        <v>2913</v>
      </c>
      <c r="X398" s="5">
        <v>0</v>
      </c>
      <c r="Y398" s="5">
        <v>0</v>
      </c>
      <c r="Z398" s="5">
        <v>0</v>
      </c>
      <c r="AA398" s="5">
        <v>0</v>
      </c>
    </row>
    <row r="399" spans="1:27" customFormat="1" x14ac:dyDescent="0.25">
      <c r="A399" s="4" t="s">
        <v>1655</v>
      </c>
      <c r="B399" s="5">
        <v>16500</v>
      </c>
      <c r="C399" s="5">
        <v>41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6600</v>
      </c>
      <c r="K399" s="5">
        <v>13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9900</v>
      </c>
      <c r="AA399" s="5">
        <v>28</v>
      </c>
    </row>
    <row r="400" spans="1:27" customFormat="1" x14ac:dyDescent="0.25">
      <c r="A400" s="4" t="s">
        <v>1777</v>
      </c>
      <c r="B400" s="5">
        <v>108677</v>
      </c>
      <c r="C400" s="5">
        <v>43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52575</v>
      </c>
      <c r="M400" s="5">
        <v>10</v>
      </c>
      <c r="N400" s="5">
        <v>3527</v>
      </c>
      <c r="O400" s="5">
        <v>23</v>
      </c>
      <c r="P400" s="5">
        <v>52575</v>
      </c>
      <c r="Q400" s="5">
        <v>10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</row>
    <row r="401" spans="1:27" customFormat="1" x14ac:dyDescent="0.25">
      <c r="A401" s="4" t="s">
        <v>2147</v>
      </c>
      <c r="B401" s="5">
        <v>5100</v>
      </c>
      <c r="C401" s="5">
        <v>4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5100</v>
      </c>
      <c r="W401" s="5">
        <v>4</v>
      </c>
      <c r="X401" s="5">
        <v>0</v>
      </c>
      <c r="Y401" s="5">
        <v>0</v>
      </c>
      <c r="Z401" s="5">
        <v>0</v>
      </c>
      <c r="AA401" s="5">
        <v>0</v>
      </c>
    </row>
    <row r="402" spans="1:27" customFormat="1" x14ac:dyDescent="0.25">
      <c r="A402" s="4" t="s">
        <v>1656</v>
      </c>
      <c r="B402" s="5">
        <v>180367</v>
      </c>
      <c r="C402" s="5">
        <v>258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135000</v>
      </c>
      <c r="K402" s="5">
        <v>128</v>
      </c>
      <c r="L402" s="5">
        <v>8250</v>
      </c>
      <c r="M402" s="5">
        <v>62</v>
      </c>
      <c r="N402" s="5">
        <v>37117</v>
      </c>
      <c r="O402" s="5">
        <v>68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</row>
    <row r="403" spans="1:27" customFormat="1" x14ac:dyDescent="0.25">
      <c r="A403" s="4" t="s">
        <v>1778</v>
      </c>
      <c r="B403" s="5">
        <v>134400</v>
      </c>
      <c r="C403" s="5">
        <v>2909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85500</v>
      </c>
      <c r="M403" s="5">
        <v>1730</v>
      </c>
      <c r="N403" s="5">
        <v>23650</v>
      </c>
      <c r="O403" s="5">
        <v>589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25250</v>
      </c>
      <c r="AA403" s="5">
        <v>590</v>
      </c>
    </row>
    <row r="404" spans="1:27" customFormat="1" x14ac:dyDescent="0.25">
      <c r="A404" s="4" t="s">
        <v>1213</v>
      </c>
      <c r="B404" s="5">
        <v>59326</v>
      </c>
      <c r="C404" s="5">
        <v>12840</v>
      </c>
      <c r="D404" s="5">
        <v>0</v>
      </c>
      <c r="E404" s="5">
        <v>0</v>
      </c>
      <c r="F404" s="5">
        <v>26600</v>
      </c>
      <c r="G404" s="5">
        <v>5760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32726</v>
      </c>
      <c r="Y404" s="5">
        <v>7080</v>
      </c>
      <c r="Z404" s="5">
        <v>0</v>
      </c>
      <c r="AA404" s="5">
        <v>0</v>
      </c>
    </row>
    <row r="405" spans="1:27" customFormat="1" x14ac:dyDescent="0.25">
      <c r="A405" s="4" t="s">
        <v>1214</v>
      </c>
      <c r="B405" s="5">
        <v>25000</v>
      </c>
      <c r="C405" s="5">
        <v>32</v>
      </c>
      <c r="D405" s="5">
        <v>0</v>
      </c>
      <c r="E405" s="5">
        <v>0</v>
      </c>
      <c r="F405" s="5">
        <v>25000</v>
      </c>
      <c r="G405" s="5">
        <v>32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</row>
    <row r="406" spans="1:27" customFormat="1" x14ac:dyDescent="0.25">
      <c r="A406" s="4" t="s">
        <v>1884</v>
      </c>
      <c r="B406" s="5">
        <v>66006</v>
      </c>
      <c r="C406" s="5">
        <v>913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15394</v>
      </c>
      <c r="O406" s="5">
        <v>354</v>
      </c>
      <c r="P406" s="5">
        <v>0</v>
      </c>
      <c r="Q406" s="5">
        <v>0</v>
      </c>
      <c r="R406" s="5">
        <v>25000</v>
      </c>
      <c r="S406" s="5">
        <v>32</v>
      </c>
      <c r="T406" s="5">
        <v>0</v>
      </c>
      <c r="U406" s="5">
        <v>0</v>
      </c>
      <c r="V406" s="5">
        <v>12922</v>
      </c>
      <c r="W406" s="5">
        <v>262</v>
      </c>
      <c r="X406" s="5">
        <v>12690</v>
      </c>
      <c r="Y406" s="5">
        <v>265</v>
      </c>
      <c r="Z406" s="5">
        <v>0</v>
      </c>
      <c r="AA406" s="5">
        <v>0</v>
      </c>
    </row>
    <row r="407" spans="1:27" customFormat="1" x14ac:dyDescent="0.25">
      <c r="A407" s="4" t="s">
        <v>247</v>
      </c>
      <c r="B407" s="5">
        <v>742739</v>
      </c>
      <c r="C407" s="5">
        <v>10715</v>
      </c>
      <c r="D407" s="5">
        <v>7934</v>
      </c>
      <c r="E407" s="5">
        <v>1402</v>
      </c>
      <c r="F407" s="5">
        <v>1545</v>
      </c>
      <c r="G407" s="5">
        <v>732</v>
      </c>
      <c r="H407" s="5">
        <v>32067</v>
      </c>
      <c r="I407" s="5">
        <v>2072</v>
      </c>
      <c r="J407" s="5">
        <v>215200</v>
      </c>
      <c r="K407" s="5">
        <v>1790</v>
      </c>
      <c r="L407" s="5">
        <v>137932</v>
      </c>
      <c r="M407" s="5">
        <v>1248</v>
      </c>
      <c r="N407" s="5">
        <v>10910</v>
      </c>
      <c r="O407" s="5">
        <v>179</v>
      </c>
      <c r="P407" s="5">
        <v>148988</v>
      </c>
      <c r="Q407" s="5">
        <v>1386</v>
      </c>
      <c r="R407" s="5">
        <v>0</v>
      </c>
      <c r="S407" s="5">
        <v>0</v>
      </c>
      <c r="T407" s="5">
        <v>0</v>
      </c>
      <c r="U407" s="5">
        <v>0</v>
      </c>
      <c r="V407" s="5">
        <v>100341</v>
      </c>
      <c r="W407" s="5">
        <v>1302</v>
      </c>
      <c r="X407" s="5">
        <v>18760</v>
      </c>
      <c r="Y407" s="5">
        <v>99</v>
      </c>
      <c r="Z407" s="5">
        <v>69062</v>
      </c>
      <c r="AA407" s="5">
        <v>505</v>
      </c>
    </row>
    <row r="408" spans="1:27" customFormat="1" x14ac:dyDescent="0.25">
      <c r="A408" s="4" t="s">
        <v>248</v>
      </c>
      <c r="B408" s="5">
        <v>51647</v>
      </c>
      <c r="C408" s="5">
        <v>12321</v>
      </c>
      <c r="D408" s="5">
        <v>20620</v>
      </c>
      <c r="E408" s="5">
        <v>6114</v>
      </c>
      <c r="F408" s="5">
        <v>0</v>
      </c>
      <c r="G408" s="5">
        <v>0</v>
      </c>
      <c r="H408" s="5">
        <v>77</v>
      </c>
      <c r="I408" s="5">
        <v>36</v>
      </c>
      <c r="J408" s="5">
        <v>0</v>
      </c>
      <c r="K408" s="5">
        <v>0</v>
      </c>
      <c r="L408" s="5">
        <v>0</v>
      </c>
      <c r="M408" s="5">
        <v>0</v>
      </c>
      <c r="N408" s="5">
        <v>30764</v>
      </c>
      <c r="O408" s="5">
        <v>6132</v>
      </c>
      <c r="P408" s="5">
        <v>0</v>
      </c>
      <c r="Q408" s="5">
        <v>0</v>
      </c>
      <c r="R408" s="5">
        <v>105</v>
      </c>
      <c r="S408" s="5">
        <v>3</v>
      </c>
      <c r="T408" s="5">
        <v>0</v>
      </c>
      <c r="U408" s="5">
        <v>0</v>
      </c>
      <c r="V408" s="5">
        <v>81</v>
      </c>
      <c r="W408" s="5">
        <v>36</v>
      </c>
      <c r="X408" s="5">
        <v>0</v>
      </c>
      <c r="Y408" s="5">
        <v>0</v>
      </c>
      <c r="Z408" s="5">
        <v>0</v>
      </c>
      <c r="AA408" s="5">
        <v>0</v>
      </c>
    </row>
    <row r="409" spans="1:27" customFormat="1" x14ac:dyDescent="0.25">
      <c r="A409" s="4" t="s">
        <v>249</v>
      </c>
      <c r="B409" s="5">
        <v>90967</v>
      </c>
      <c r="C409" s="5">
        <v>14958</v>
      </c>
      <c r="D409" s="5">
        <v>1788</v>
      </c>
      <c r="E409" s="5">
        <v>758</v>
      </c>
      <c r="F409" s="5">
        <v>0</v>
      </c>
      <c r="G409" s="5">
        <v>0</v>
      </c>
      <c r="H409" s="5">
        <v>3578</v>
      </c>
      <c r="I409" s="5">
        <v>1452</v>
      </c>
      <c r="J409" s="5">
        <v>2215</v>
      </c>
      <c r="K409" s="5">
        <v>279</v>
      </c>
      <c r="L409" s="5">
        <v>29418</v>
      </c>
      <c r="M409" s="5">
        <v>3089</v>
      </c>
      <c r="N409" s="5">
        <v>7147</v>
      </c>
      <c r="O409" s="5">
        <v>269</v>
      </c>
      <c r="P409" s="5">
        <v>6295</v>
      </c>
      <c r="Q409" s="5">
        <v>1837</v>
      </c>
      <c r="R409" s="5">
        <v>0</v>
      </c>
      <c r="S409" s="5">
        <v>0</v>
      </c>
      <c r="T409" s="5">
        <v>1772</v>
      </c>
      <c r="U409" s="5">
        <v>205</v>
      </c>
      <c r="V409" s="5">
        <v>22367</v>
      </c>
      <c r="W409" s="5">
        <v>3379</v>
      </c>
      <c r="X409" s="5">
        <v>16387</v>
      </c>
      <c r="Y409" s="5">
        <v>3690</v>
      </c>
      <c r="Z409" s="5">
        <v>0</v>
      </c>
      <c r="AA409" s="5">
        <v>0</v>
      </c>
    </row>
    <row r="410" spans="1:27" customFormat="1" x14ac:dyDescent="0.25">
      <c r="A410" s="4" t="s">
        <v>250</v>
      </c>
      <c r="B410" s="5">
        <v>244</v>
      </c>
      <c r="C410" s="5">
        <v>18</v>
      </c>
      <c r="D410" s="5">
        <v>21</v>
      </c>
      <c r="E410" s="5">
        <v>2</v>
      </c>
      <c r="F410" s="5">
        <v>0</v>
      </c>
      <c r="G410" s="5">
        <v>0</v>
      </c>
      <c r="H410" s="5">
        <v>0</v>
      </c>
      <c r="I410" s="5">
        <v>0</v>
      </c>
      <c r="J410" s="5">
        <v>223</v>
      </c>
      <c r="K410" s="5">
        <v>16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</row>
    <row r="411" spans="1:27" customFormat="1" x14ac:dyDescent="0.25">
      <c r="A411" s="4" t="s">
        <v>251</v>
      </c>
      <c r="B411" s="5">
        <v>3963</v>
      </c>
      <c r="C411" s="5">
        <v>264</v>
      </c>
      <c r="D411" s="5">
        <v>1008</v>
      </c>
      <c r="E411" s="5">
        <v>96</v>
      </c>
      <c r="F411" s="5">
        <v>1253</v>
      </c>
      <c r="G411" s="5">
        <v>84</v>
      </c>
      <c r="H411" s="5">
        <v>0</v>
      </c>
      <c r="I411" s="5">
        <v>0</v>
      </c>
      <c r="J411" s="5">
        <v>0</v>
      </c>
      <c r="K411" s="5">
        <v>0</v>
      </c>
      <c r="L411" s="5">
        <v>76</v>
      </c>
      <c r="M411" s="5">
        <v>7</v>
      </c>
      <c r="N411" s="5">
        <v>0</v>
      </c>
      <c r="O411" s="5">
        <v>0</v>
      </c>
      <c r="P411" s="5">
        <v>0</v>
      </c>
      <c r="Q411" s="5">
        <v>0</v>
      </c>
      <c r="R411" s="5">
        <v>37</v>
      </c>
      <c r="S411" s="5">
        <v>1</v>
      </c>
      <c r="T411" s="5">
        <v>0</v>
      </c>
      <c r="U411" s="5">
        <v>0</v>
      </c>
      <c r="V411" s="5">
        <v>249</v>
      </c>
      <c r="W411" s="5">
        <v>18</v>
      </c>
      <c r="X411" s="5">
        <v>1013</v>
      </c>
      <c r="Y411" s="5">
        <v>34</v>
      </c>
      <c r="Z411" s="5">
        <v>327</v>
      </c>
      <c r="AA411" s="5">
        <v>24</v>
      </c>
    </row>
    <row r="412" spans="1:27" customFormat="1" x14ac:dyDescent="0.25">
      <c r="A412" s="4" t="s">
        <v>252</v>
      </c>
      <c r="B412" s="5">
        <v>30901</v>
      </c>
      <c r="C412" s="5">
        <v>1867</v>
      </c>
      <c r="D412" s="5">
        <v>8896</v>
      </c>
      <c r="E412" s="5">
        <v>861</v>
      </c>
      <c r="F412" s="5">
        <v>5219</v>
      </c>
      <c r="G412" s="5">
        <v>358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8781</v>
      </c>
      <c r="S412" s="5">
        <v>374</v>
      </c>
      <c r="T412" s="5">
        <v>0</v>
      </c>
      <c r="U412" s="5">
        <v>0</v>
      </c>
      <c r="V412" s="5">
        <v>0</v>
      </c>
      <c r="W412" s="5">
        <v>0</v>
      </c>
      <c r="X412" s="5">
        <v>8005</v>
      </c>
      <c r="Y412" s="5">
        <v>274</v>
      </c>
      <c r="Z412" s="5">
        <v>0</v>
      </c>
      <c r="AA412" s="5">
        <v>0</v>
      </c>
    </row>
    <row r="413" spans="1:27" customFormat="1" x14ac:dyDescent="0.25">
      <c r="A413" s="4" t="s">
        <v>253</v>
      </c>
      <c r="B413" s="5">
        <v>130641</v>
      </c>
      <c r="C413" s="5">
        <v>9099</v>
      </c>
      <c r="D413" s="5">
        <v>16541</v>
      </c>
      <c r="E413" s="5">
        <v>1242</v>
      </c>
      <c r="F413" s="5">
        <v>8421</v>
      </c>
      <c r="G413" s="5">
        <v>444</v>
      </c>
      <c r="H413" s="5">
        <v>0</v>
      </c>
      <c r="I413" s="5">
        <v>0</v>
      </c>
      <c r="J413" s="5">
        <v>0</v>
      </c>
      <c r="K413" s="5">
        <v>0</v>
      </c>
      <c r="L413" s="5">
        <v>10696</v>
      </c>
      <c r="M413" s="5">
        <v>1053</v>
      </c>
      <c r="N413" s="5">
        <v>0</v>
      </c>
      <c r="O413" s="5">
        <v>0</v>
      </c>
      <c r="P413" s="5">
        <v>22774</v>
      </c>
      <c r="Q413" s="5">
        <v>2074</v>
      </c>
      <c r="R413" s="5">
        <v>0</v>
      </c>
      <c r="S413" s="5">
        <v>0</v>
      </c>
      <c r="T413" s="5">
        <v>32762</v>
      </c>
      <c r="U413" s="5">
        <v>2364</v>
      </c>
      <c r="V413" s="5">
        <v>0</v>
      </c>
      <c r="W413" s="5">
        <v>0</v>
      </c>
      <c r="X413" s="5">
        <v>35268</v>
      </c>
      <c r="Y413" s="5">
        <v>1689</v>
      </c>
      <c r="Z413" s="5">
        <v>4179</v>
      </c>
      <c r="AA413" s="5">
        <v>233</v>
      </c>
    </row>
    <row r="414" spans="1:27" customFormat="1" x14ac:dyDescent="0.25">
      <c r="A414" s="4" t="s">
        <v>1779</v>
      </c>
      <c r="B414" s="5">
        <v>16245</v>
      </c>
      <c r="C414" s="5">
        <v>24960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16245</v>
      </c>
      <c r="M414" s="5">
        <v>24960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</row>
    <row r="415" spans="1:27" customFormat="1" x14ac:dyDescent="0.25">
      <c r="A415" s="4" t="s">
        <v>1657</v>
      </c>
      <c r="B415" s="5">
        <v>10933871</v>
      </c>
      <c r="C415" s="5">
        <v>40617330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2392913</v>
      </c>
      <c r="K415" s="5">
        <v>8250000</v>
      </c>
      <c r="L415" s="5">
        <v>1263901</v>
      </c>
      <c r="M415" s="5">
        <v>4260140</v>
      </c>
      <c r="N415" s="5">
        <v>2281831</v>
      </c>
      <c r="O415" s="5">
        <v>9008540</v>
      </c>
      <c r="P415" s="5">
        <v>1880861</v>
      </c>
      <c r="Q415" s="5">
        <v>8798650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3114365</v>
      </c>
      <c r="Y415" s="5">
        <v>10300000</v>
      </c>
      <c r="Z415" s="5">
        <v>0</v>
      </c>
      <c r="AA415" s="5">
        <v>0</v>
      </c>
    </row>
    <row r="416" spans="1:27" customFormat="1" x14ac:dyDescent="0.25">
      <c r="A416" s="4" t="s">
        <v>1478</v>
      </c>
      <c r="B416" s="5">
        <v>5975206</v>
      </c>
      <c r="C416" s="5">
        <v>44446500</v>
      </c>
      <c r="D416" s="5">
        <v>0</v>
      </c>
      <c r="E416" s="5">
        <v>0</v>
      </c>
      <c r="F416" s="5">
        <v>0</v>
      </c>
      <c r="G416" s="5">
        <v>0</v>
      </c>
      <c r="H416" s="5">
        <v>1359318</v>
      </c>
      <c r="I416" s="5">
        <v>11000000</v>
      </c>
      <c r="J416" s="5">
        <v>787380</v>
      </c>
      <c r="K416" s="5">
        <v>5500000</v>
      </c>
      <c r="L416" s="5">
        <v>1499743</v>
      </c>
      <c r="M416" s="5">
        <v>11000000</v>
      </c>
      <c r="N416" s="5">
        <v>0</v>
      </c>
      <c r="O416" s="5">
        <v>0</v>
      </c>
      <c r="P416" s="5">
        <v>0</v>
      </c>
      <c r="Q416" s="5">
        <v>0</v>
      </c>
      <c r="R416" s="5">
        <v>1585422</v>
      </c>
      <c r="S416" s="5">
        <v>12300000</v>
      </c>
      <c r="T416" s="5">
        <v>0</v>
      </c>
      <c r="U416" s="5">
        <v>0</v>
      </c>
      <c r="V416" s="5">
        <v>743343</v>
      </c>
      <c r="W416" s="5">
        <v>4646500</v>
      </c>
      <c r="X416" s="5">
        <v>0</v>
      </c>
      <c r="Y416" s="5">
        <v>0</v>
      </c>
      <c r="Z416" s="5">
        <v>0</v>
      </c>
      <c r="AA416" s="5">
        <v>0</v>
      </c>
    </row>
    <row r="417" spans="1:27" customFormat="1" x14ac:dyDescent="0.25">
      <c r="A417" s="4" t="s">
        <v>2148</v>
      </c>
      <c r="B417" s="5">
        <v>8135</v>
      </c>
      <c r="C417" s="5">
        <v>20900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8135</v>
      </c>
      <c r="W417" s="5">
        <v>20900</v>
      </c>
      <c r="X417" s="5">
        <v>0</v>
      </c>
      <c r="Y417" s="5">
        <v>0</v>
      </c>
      <c r="Z417" s="5">
        <v>0</v>
      </c>
      <c r="AA417" s="5">
        <v>0</v>
      </c>
    </row>
    <row r="418" spans="1:27" customFormat="1" x14ac:dyDescent="0.25">
      <c r="A418" s="4" t="s">
        <v>1479</v>
      </c>
      <c r="B418" s="5">
        <v>6337499</v>
      </c>
      <c r="C418" s="5">
        <v>30456252</v>
      </c>
      <c r="D418" s="5">
        <v>0</v>
      </c>
      <c r="E418" s="5">
        <v>0</v>
      </c>
      <c r="F418" s="5">
        <v>0</v>
      </c>
      <c r="G418" s="5">
        <v>0</v>
      </c>
      <c r="H418" s="5">
        <v>1050603</v>
      </c>
      <c r="I418" s="5">
        <v>4555400</v>
      </c>
      <c r="J418" s="5">
        <v>0</v>
      </c>
      <c r="K418" s="5">
        <v>0</v>
      </c>
      <c r="L418" s="5">
        <v>0</v>
      </c>
      <c r="M418" s="5">
        <v>0</v>
      </c>
      <c r="N418" s="5">
        <v>2118067</v>
      </c>
      <c r="O418" s="5">
        <v>9981700</v>
      </c>
      <c r="P418" s="5">
        <v>2127052</v>
      </c>
      <c r="Q418" s="5">
        <v>11199890</v>
      </c>
      <c r="R418" s="5">
        <v>0</v>
      </c>
      <c r="S418" s="5">
        <v>0</v>
      </c>
      <c r="T418" s="5">
        <v>1041777</v>
      </c>
      <c r="U418" s="5">
        <v>4719262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</row>
    <row r="419" spans="1:27" customFormat="1" x14ac:dyDescent="0.25">
      <c r="A419" s="4" t="s">
        <v>1780</v>
      </c>
      <c r="B419" s="5">
        <v>638747</v>
      </c>
      <c r="C419" s="5">
        <v>2432635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205507</v>
      </c>
      <c r="M419" s="5">
        <v>772310</v>
      </c>
      <c r="N419" s="5">
        <v>0</v>
      </c>
      <c r="O419" s="5">
        <v>0</v>
      </c>
      <c r="P419" s="5">
        <v>0</v>
      </c>
      <c r="Q419" s="5">
        <v>0</v>
      </c>
      <c r="R419" s="5">
        <v>433240</v>
      </c>
      <c r="S419" s="5">
        <v>1660325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</row>
    <row r="420" spans="1:27" customFormat="1" x14ac:dyDescent="0.25">
      <c r="A420" s="4" t="s">
        <v>1215</v>
      </c>
      <c r="B420" s="5">
        <v>38243</v>
      </c>
      <c r="C420" s="5">
        <v>220754</v>
      </c>
      <c r="D420" s="5">
        <v>0</v>
      </c>
      <c r="E420" s="5">
        <v>0</v>
      </c>
      <c r="F420" s="5">
        <v>38243</v>
      </c>
      <c r="G420" s="5">
        <v>220754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</row>
    <row r="421" spans="1:27" customFormat="1" x14ac:dyDescent="0.25">
      <c r="A421" s="4" t="s">
        <v>1781</v>
      </c>
      <c r="B421" s="5">
        <v>2405192</v>
      </c>
      <c r="C421" s="5">
        <v>8998000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1160370</v>
      </c>
      <c r="M421" s="5">
        <v>4500000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1244822</v>
      </c>
      <c r="Y421" s="5">
        <v>4498000</v>
      </c>
      <c r="Z421" s="5">
        <v>0</v>
      </c>
      <c r="AA421" s="5">
        <v>0</v>
      </c>
    </row>
    <row r="422" spans="1:27" customFormat="1" x14ac:dyDescent="0.25">
      <c r="A422" s="4" t="s">
        <v>254</v>
      </c>
      <c r="B422" s="5">
        <v>107207</v>
      </c>
      <c r="C422" s="5">
        <v>198633</v>
      </c>
      <c r="D422" s="5">
        <v>57240</v>
      </c>
      <c r="E422" s="5">
        <v>108345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23916</v>
      </c>
      <c r="U422" s="5">
        <v>45144</v>
      </c>
      <c r="V422" s="5">
        <v>26051</v>
      </c>
      <c r="W422" s="5">
        <v>45144</v>
      </c>
      <c r="X422" s="5">
        <v>0</v>
      </c>
      <c r="Y422" s="5">
        <v>0</v>
      </c>
      <c r="Z422" s="5">
        <v>0</v>
      </c>
      <c r="AA422" s="5">
        <v>0</v>
      </c>
    </row>
    <row r="423" spans="1:27" customFormat="1" x14ac:dyDescent="0.25">
      <c r="A423" s="4" t="s">
        <v>1480</v>
      </c>
      <c r="B423" s="5">
        <v>12324535</v>
      </c>
      <c r="C423" s="5">
        <v>50185069</v>
      </c>
      <c r="D423" s="5">
        <v>0</v>
      </c>
      <c r="E423" s="5">
        <v>0</v>
      </c>
      <c r="F423" s="5">
        <v>0</v>
      </c>
      <c r="G423" s="5">
        <v>0</v>
      </c>
      <c r="H423" s="5">
        <v>3819562</v>
      </c>
      <c r="I423" s="5">
        <v>15751411</v>
      </c>
      <c r="J423" s="5">
        <v>0</v>
      </c>
      <c r="K423" s="5">
        <v>0</v>
      </c>
      <c r="L423" s="5">
        <v>0</v>
      </c>
      <c r="M423" s="5">
        <v>0</v>
      </c>
      <c r="N423" s="5">
        <v>3989123</v>
      </c>
      <c r="O423" s="5">
        <v>16704989</v>
      </c>
      <c r="P423" s="5">
        <v>4515850</v>
      </c>
      <c r="Q423" s="5">
        <v>17728669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</row>
    <row r="424" spans="1:27" customFormat="1" x14ac:dyDescent="0.25">
      <c r="A424" s="4" t="s">
        <v>1989</v>
      </c>
      <c r="B424" s="5">
        <v>23906</v>
      </c>
      <c r="C424" s="5">
        <v>12458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23906</v>
      </c>
      <c r="Q424" s="5">
        <v>12458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</row>
    <row r="425" spans="1:27" customFormat="1" x14ac:dyDescent="0.25">
      <c r="A425" s="4" t="s">
        <v>1481</v>
      </c>
      <c r="B425" s="5">
        <v>7365053</v>
      </c>
      <c r="C425" s="5">
        <v>19168890</v>
      </c>
      <c r="D425" s="5">
        <v>0</v>
      </c>
      <c r="E425" s="5">
        <v>0</v>
      </c>
      <c r="F425" s="5">
        <v>0</v>
      </c>
      <c r="G425" s="5">
        <v>0</v>
      </c>
      <c r="H425" s="5">
        <v>1266100</v>
      </c>
      <c r="I425" s="5">
        <v>3477200</v>
      </c>
      <c r="J425" s="5">
        <v>903474</v>
      </c>
      <c r="K425" s="5">
        <v>2200000</v>
      </c>
      <c r="L425" s="5">
        <v>2183501</v>
      </c>
      <c r="M425" s="5">
        <v>5496180</v>
      </c>
      <c r="N425" s="5">
        <v>0</v>
      </c>
      <c r="O425" s="5">
        <v>0</v>
      </c>
      <c r="P425" s="5">
        <v>0</v>
      </c>
      <c r="Q425" s="5">
        <v>0</v>
      </c>
      <c r="R425" s="5">
        <v>1563124</v>
      </c>
      <c r="S425" s="5">
        <v>4139610</v>
      </c>
      <c r="T425" s="5">
        <v>0</v>
      </c>
      <c r="U425" s="5">
        <v>0</v>
      </c>
      <c r="V425" s="5">
        <v>1448854</v>
      </c>
      <c r="W425" s="5">
        <v>3855900</v>
      </c>
      <c r="X425" s="5">
        <v>0</v>
      </c>
      <c r="Y425" s="5">
        <v>0</v>
      </c>
      <c r="Z425" s="5">
        <v>0</v>
      </c>
      <c r="AA425" s="5">
        <v>0</v>
      </c>
    </row>
    <row r="426" spans="1:27" customFormat="1" x14ac:dyDescent="0.25">
      <c r="A426" s="4" t="s">
        <v>1482</v>
      </c>
      <c r="B426" s="5">
        <v>824563</v>
      </c>
      <c r="C426" s="5">
        <v>1022634</v>
      </c>
      <c r="D426" s="5">
        <v>0</v>
      </c>
      <c r="E426" s="5">
        <v>0</v>
      </c>
      <c r="F426" s="5">
        <v>0</v>
      </c>
      <c r="G426" s="5">
        <v>0</v>
      </c>
      <c r="H426" s="5">
        <v>16995</v>
      </c>
      <c r="I426" s="5">
        <v>25100</v>
      </c>
      <c r="J426" s="5">
        <v>35557</v>
      </c>
      <c r="K426" s="5">
        <v>40200</v>
      </c>
      <c r="L426" s="5">
        <v>115238</v>
      </c>
      <c r="M426" s="5">
        <v>163150</v>
      </c>
      <c r="N426" s="5">
        <v>0</v>
      </c>
      <c r="O426" s="5">
        <v>0</v>
      </c>
      <c r="P426" s="5">
        <v>27811</v>
      </c>
      <c r="Q426" s="5">
        <v>22590</v>
      </c>
      <c r="R426" s="5">
        <v>35562</v>
      </c>
      <c r="S426" s="5">
        <v>40200</v>
      </c>
      <c r="T426" s="5">
        <v>113208</v>
      </c>
      <c r="U426" s="5">
        <v>137350</v>
      </c>
      <c r="V426" s="5">
        <v>231577</v>
      </c>
      <c r="W426" s="5">
        <v>297372</v>
      </c>
      <c r="X426" s="5">
        <v>248615</v>
      </c>
      <c r="Y426" s="5">
        <v>296672</v>
      </c>
      <c r="Z426" s="5">
        <v>0</v>
      </c>
      <c r="AA426" s="5">
        <v>0</v>
      </c>
    </row>
    <row r="427" spans="1:27" customFormat="1" x14ac:dyDescent="0.25">
      <c r="A427" s="4" t="s">
        <v>2149</v>
      </c>
      <c r="B427" s="5">
        <v>20803</v>
      </c>
      <c r="C427" s="5">
        <v>59328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8946</v>
      </c>
      <c r="W427" s="5">
        <v>22795</v>
      </c>
      <c r="X427" s="5">
        <v>11857</v>
      </c>
      <c r="Y427" s="5">
        <v>36533</v>
      </c>
      <c r="Z427" s="5">
        <v>0</v>
      </c>
      <c r="AA427" s="5">
        <v>0</v>
      </c>
    </row>
    <row r="428" spans="1:27" customFormat="1" x14ac:dyDescent="0.25">
      <c r="A428" s="4" t="s">
        <v>255</v>
      </c>
      <c r="B428" s="5">
        <v>94874</v>
      </c>
      <c r="C428" s="5">
        <v>178022</v>
      </c>
      <c r="D428" s="5">
        <v>8782</v>
      </c>
      <c r="E428" s="5">
        <v>22375</v>
      </c>
      <c r="F428" s="5">
        <v>2836</v>
      </c>
      <c r="G428" s="5">
        <v>8865</v>
      </c>
      <c r="H428" s="5">
        <v>0</v>
      </c>
      <c r="I428" s="5">
        <v>0</v>
      </c>
      <c r="J428" s="5">
        <v>5680</v>
      </c>
      <c r="K428" s="5">
        <v>15025</v>
      </c>
      <c r="L428" s="5">
        <v>0</v>
      </c>
      <c r="M428" s="5">
        <v>0</v>
      </c>
      <c r="N428" s="5">
        <v>0</v>
      </c>
      <c r="O428" s="5">
        <v>0</v>
      </c>
      <c r="P428" s="5">
        <v>13502</v>
      </c>
      <c r="Q428" s="5">
        <v>43260</v>
      </c>
      <c r="R428" s="5">
        <v>0</v>
      </c>
      <c r="S428" s="5">
        <v>0</v>
      </c>
      <c r="T428" s="5">
        <v>8192</v>
      </c>
      <c r="U428" s="5">
        <v>23832</v>
      </c>
      <c r="V428" s="5">
        <v>55882</v>
      </c>
      <c r="W428" s="5">
        <v>64665</v>
      </c>
      <c r="X428" s="5">
        <v>0</v>
      </c>
      <c r="Y428" s="5">
        <v>0</v>
      </c>
      <c r="Z428" s="5">
        <v>0</v>
      </c>
      <c r="AA428" s="5">
        <v>0</v>
      </c>
    </row>
    <row r="429" spans="1:27" customFormat="1" x14ac:dyDescent="0.25">
      <c r="A429" s="4" t="s">
        <v>1782</v>
      </c>
      <c r="B429" s="5">
        <v>211881</v>
      </c>
      <c r="C429" s="5">
        <v>116268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60277</v>
      </c>
      <c r="M429" s="5">
        <v>40160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64124</v>
      </c>
      <c r="W429" s="5">
        <v>28645</v>
      </c>
      <c r="X429" s="5">
        <v>34533</v>
      </c>
      <c r="Y429" s="5">
        <v>20080</v>
      </c>
      <c r="Z429" s="5">
        <v>52947</v>
      </c>
      <c r="AA429" s="5">
        <v>27383</v>
      </c>
    </row>
    <row r="430" spans="1:27" customFormat="1" x14ac:dyDescent="0.25">
      <c r="A430" s="4" t="s">
        <v>256</v>
      </c>
      <c r="B430" s="5">
        <v>11865952</v>
      </c>
      <c r="C430" s="5">
        <v>44967201</v>
      </c>
      <c r="D430" s="5">
        <v>37527</v>
      </c>
      <c r="E430" s="5">
        <v>58232</v>
      </c>
      <c r="F430" s="5">
        <v>45360</v>
      </c>
      <c r="G430" s="5">
        <v>72288</v>
      </c>
      <c r="H430" s="5">
        <v>3626233</v>
      </c>
      <c r="I430" s="5">
        <v>14403172</v>
      </c>
      <c r="J430" s="5">
        <v>1870253</v>
      </c>
      <c r="K430" s="5">
        <v>7150000</v>
      </c>
      <c r="L430" s="5">
        <v>4519832</v>
      </c>
      <c r="M430" s="5">
        <v>16948148</v>
      </c>
      <c r="N430" s="5">
        <v>89930</v>
      </c>
      <c r="O430" s="5">
        <v>282720</v>
      </c>
      <c r="P430" s="5">
        <v>175472</v>
      </c>
      <c r="Q430" s="5">
        <v>127504</v>
      </c>
      <c r="R430" s="5">
        <v>1359875</v>
      </c>
      <c r="S430" s="5">
        <v>5500000</v>
      </c>
      <c r="T430" s="5">
        <v>43593</v>
      </c>
      <c r="U430" s="5">
        <v>210000</v>
      </c>
      <c r="V430" s="5">
        <v>0</v>
      </c>
      <c r="W430" s="5">
        <v>0</v>
      </c>
      <c r="X430" s="5">
        <v>21181</v>
      </c>
      <c r="Y430" s="5">
        <v>205</v>
      </c>
      <c r="Z430" s="5">
        <v>76696</v>
      </c>
      <c r="AA430" s="5">
        <v>214932</v>
      </c>
    </row>
    <row r="431" spans="1:27" customFormat="1" x14ac:dyDescent="0.25">
      <c r="A431" s="4" t="s">
        <v>257</v>
      </c>
      <c r="B431" s="5">
        <v>10500</v>
      </c>
      <c r="C431" s="5">
        <v>5050</v>
      </c>
      <c r="D431" s="5">
        <v>10500</v>
      </c>
      <c r="E431" s="5">
        <v>5050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</row>
    <row r="432" spans="1:27" customFormat="1" x14ac:dyDescent="0.25">
      <c r="A432" s="4" t="s">
        <v>258</v>
      </c>
      <c r="B432" s="5">
        <v>58500</v>
      </c>
      <c r="C432" s="5">
        <v>33370</v>
      </c>
      <c r="D432" s="5">
        <v>31500</v>
      </c>
      <c r="E432" s="5">
        <v>15150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27000</v>
      </c>
      <c r="Q432" s="5">
        <v>18220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</row>
    <row r="433" spans="1:27" customFormat="1" x14ac:dyDescent="0.25">
      <c r="A433" s="4" t="s">
        <v>1483</v>
      </c>
      <c r="B433" s="5">
        <v>63907</v>
      </c>
      <c r="C433" s="5">
        <v>41216</v>
      </c>
      <c r="D433" s="5">
        <v>0</v>
      </c>
      <c r="E433" s="5">
        <v>0</v>
      </c>
      <c r="F433" s="5">
        <v>0</v>
      </c>
      <c r="G433" s="5">
        <v>0</v>
      </c>
      <c r="H433" s="5">
        <v>12918</v>
      </c>
      <c r="I433" s="5">
        <v>8926</v>
      </c>
      <c r="J433" s="5">
        <v>0</v>
      </c>
      <c r="K433" s="5">
        <v>0</v>
      </c>
      <c r="L433" s="5">
        <v>31626</v>
      </c>
      <c r="M433" s="5">
        <v>20589</v>
      </c>
      <c r="N433" s="5">
        <v>0</v>
      </c>
      <c r="O433" s="5">
        <v>0</v>
      </c>
      <c r="P433" s="5">
        <v>0</v>
      </c>
      <c r="Q433" s="5">
        <v>0</v>
      </c>
      <c r="R433" s="5">
        <v>19363</v>
      </c>
      <c r="S433" s="5">
        <v>11701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</row>
    <row r="434" spans="1:27" customFormat="1" x14ac:dyDescent="0.25">
      <c r="A434" s="4" t="s">
        <v>1783</v>
      </c>
      <c r="B434" s="5">
        <v>12833</v>
      </c>
      <c r="C434" s="5">
        <v>7819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7919</v>
      </c>
      <c r="M434" s="5">
        <v>5019</v>
      </c>
      <c r="N434" s="5">
        <v>4914</v>
      </c>
      <c r="O434" s="5">
        <v>2800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</row>
    <row r="435" spans="1:27" customFormat="1" x14ac:dyDescent="0.25">
      <c r="A435" s="4" t="s">
        <v>8</v>
      </c>
      <c r="B435" s="5">
        <v>2184</v>
      </c>
      <c r="C435" s="5">
        <v>245</v>
      </c>
      <c r="D435" s="5">
        <v>2184</v>
      </c>
      <c r="E435" s="5">
        <v>245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</row>
    <row r="436" spans="1:27" customFormat="1" x14ac:dyDescent="0.25">
      <c r="A436" s="4" t="s">
        <v>259</v>
      </c>
      <c r="B436" s="5">
        <v>3496779</v>
      </c>
      <c r="C436" s="5">
        <v>471771</v>
      </c>
      <c r="D436" s="5">
        <v>364868</v>
      </c>
      <c r="E436" s="5">
        <v>80784</v>
      </c>
      <c r="F436" s="5">
        <v>388115</v>
      </c>
      <c r="G436" s="5">
        <v>34967</v>
      </c>
      <c r="H436" s="5">
        <v>82650</v>
      </c>
      <c r="I436" s="5">
        <v>7482</v>
      </c>
      <c r="J436" s="5">
        <v>545484</v>
      </c>
      <c r="K436" s="5">
        <v>66476</v>
      </c>
      <c r="L436" s="5">
        <v>223484</v>
      </c>
      <c r="M436" s="5">
        <v>22849</v>
      </c>
      <c r="N436" s="5">
        <v>309589</v>
      </c>
      <c r="O436" s="5">
        <v>21493</v>
      </c>
      <c r="P436" s="5">
        <v>378264</v>
      </c>
      <c r="Q436" s="5">
        <v>60645</v>
      </c>
      <c r="R436" s="5">
        <v>261895</v>
      </c>
      <c r="S436" s="5">
        <v>35033</v>
      </c>
      <c r="T436" s="5">
        <v>299129</v>
      </c>
      <c r="U436" s="5">
        <v>36858</v>
      </c>
      <c r="V436" s="5">
        <v>249770</v>
      </c>
      <c r="W436" s="5">
        <v>38845</v>
      </c>
      <c r="X436" s="5">
        <v>260199</v>
      </c>
      <c r="Y436" s="5">
        <v>51510</v>
      </c>
      <c r="Z436" s="5">
        <v>133332</v>
      </c>
      <c r="AA436" s="5">
        <v>14829</v>
      </c>
    </row>
    <row r="437" spans="1:27" customFormat="1" x14ac:dyDescent="0.25">
      <c r="A437" s="4" t="s">
        <v>1216</v>
      </c>
      <c r="B437" s="5">
        <v>22252</v>
      </c>
      <c r="C437" s="5">
        <v>2774</v>
      </c>
      <c r="D437" s="5">
        <v>0</v>
      </c>
      <c r="E437" s="5">
        <v>0</v>
      </c>
      <c r="F437" s="5">
        <v>1136</v>
      </c>
      <c r="G437" s="5">
        <v>103</v>
      </c>
      <c r="H437" s="5">
        <v>0</v>
      </c>
      <c r="I437" s="5">
        <v>0</v>
      </c>
      <c r="J437" s="5">
        <v>1136</v>
      </c>
      <c r="K437" s="5">
        <v>97</v>
      </c>
      <c r="L437" s="5">
        <v>11</v>
      </c>
      <c r="M437" s="5">
        <v>7</v>
      </c>
      <c r="N437" s="5">
        <v>942</v>
      </c>
      <c r="O437" s="5">
        <v>97</v>
      </c>
      <c r="P437" s="5">
        <v>677</v>
      </c>
      <c r="Q437" s="5">
        <v>75</v>
      </c>
      <c r="R437" s="5">
        <v>7482</v>
      </c>
      <c r="S437" s="5">
        <v>1383</v>
      </c>
      <c r="T437" s="5">
        <v>677</v>
      </c>
      <c r="U437" s="5">
        <v>74</v>
      </c>
      <c r="V437" s="5">
        <v>9389</v>
      </c>
      <c r="W437" s="5">
        <v>866</v>
      </c>
      <c r="X437" s="5">
        <v>802</v>
      </c>
      <c r="Y437" s="5">
        <v>72</v>
      </c>
      <c r="Z437" s="5">
        <v>0</v>
      </c>
      <c r="AA437" s="5">
        <v>0</v>
      </c>
    </row>
    <row r="438" spans="1:27" customFormat="1" x14ac:dyDescent="0.25">
      <c r="A438" s="4" t="s">
        <v>1484</v>
      </c>
      <c r="B438" s="5">
        <v>9440</v>
      </c>
      <c r="C438" s="5">
        <v>730</v>
      </c>
      <c r="D438" s="5">
        <v>0</v>
      </c>
      <c r="E438" s="5">
        <v>0</v>
      </c>
      <c r="F438" s="5">
        <v>0</v>
      </c>
      <c r="G438" s="5">
        <v>0</v>
      </c>
      <c r="H438" s="5">
        <v>2211</v>
      </c>
      <c r="I438" s="5">
        <v>157</v>
      </c>
      <c r="J438" s="5">
        <v>0</v>
      </c>
      <c r="K438" s="5">
        <v>0</v>
      </c>
      <c r="L438" s="5">
        <v>6047</v>
      </c>
      <c r="M438" s="5">
        <v>393</v>
      </c>
      <c r="N438" s="5">
        <v>0</v>
      </c>
      <c r="O438" s="5">
        <v>0</v>
      </c>
      <c r="P438" s="5">
        <v>0</v>
      </c>
      <c r="Q438" s="5">
        <v>0</v>
      </c>
      <c r="R438" s="5">
        <v>1182</v>
      </c>
      <c r="S438" s="5">
        <v>180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</row>
    <row r="439" spans="1:27" customFormat="1" x14ac:dyDescent="0.25">
      <c r="A439" s="4" t="s">
        <v>1885</v>
      </c>
      <c r="B439" s="5">
        <v>2782</v>
      </c>
      <c r="C439" s="5">
        <v>262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1152</v>
      </c>
      <c r="O439" s="5">
        <v>29</v>
      </c>
      <c r="P439" s="5">
        <v>0</v>
      </c>
      <c r="Q439" s="5">
        <v>0</v>
      </c>
      <c r="R439" s="5">
        <v>0</v>
      </c>
      <c r="S439" s="5">
        <v>0</v>
      </c>
      <c r="T439" s="5">
        <v>506</v>
      </c>
      <c r="U439" s="5">
        <v>203</v>
      </c>
      <c r="V439" s="5">
        <v>0</v>
      </c>
      <c r="W439" s="5">
        <v>0</v>
      </c>
      <c r="X439" s="5">
        <v>0</v>
      </c>
      <c r="Y439" s="5">
        <v>0</v>
      </c>
      <c r="Z439" s="5">
        <v>1124</v>
      </c>
      <c r="AA439" s="5">
        <v>30</v>
      </c>
    </row>
    <row r="440" spans="1:27" customFormat="1" x14ac:dyDescent="0.25">
      <c r="A440" s="4" t="s">
        <v>2185</v>
      </c>
      <c r="B440" s="5">
        <v>5000</v>
      </c>
      <c r="C440" s="5">
        <v>1060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5000</v>
      </c>
      <c r="Y440" s="5">
        <v>1060</v>
      </c>
      <c r="Z440" s="5">
        <v>0</v>
      </c>
      <c r="AA440" s="5">
        <v>0</v>
      </c>
    </row>
    <row r="441" spans="1:27" customFormat="1" x14ac:dyDescent="0.25">
      <c r="A441" s="4" t="s">
        <v>260</v>
      </c>
      <c r="B441" s="5">
        <v>7324456</v>
      </c>
      <c r="C441" s="5">
        <v>1328693</v>
      </c>
      <c r="D441" s="5">
        <v>485106</v>
      </c>
      <c r="E441" s="5">
        <v>83036</v>
      </c>
      <c r="F441" s="5">
        <v>518333</v>
      </c>
      <c r="G441" s="5">
        <v>111467</v>
      </c>
      <c r="H441" s="5">
        <v>937489</v>
      </c>
      <c r="I441" s="5">
        <v>134338</v>
      </c>
      <c r="J441" s="5">
        <v>844296</v>
      </c>
      <c r="K441" s="5">
        <v>153234</v>
      </c>
      <c r="L441" s="5">
        <v>436730</v>
      </c>
      <c r="M441" s="5">
        <v>88008</v>
      </c>
      <c r="N441" s="5">
        <v>770394</v>
      </c>
      <c r="O441" s="5">
        <v>124363</v>
      </c>
      <c r="P441" s="5">
        <v>583477</v>
      </c>
      <c r="Q441" s="5">
        <v>95809</v>
      </c>
      <c r="R441" s="5">
        <v>627164</v>
      </c>
      <c r="S441" s="5">
        <v>109983</v>
      </c>
      <c r="T441" s="5">
        <v>465814</v>
      </c>
      <c r="U441" s="5">
        <v>85397</v>
      </c>
      <c r="V441" s="5">
        <v>669125</v>
      </c>
      <c r="W441" s="5">
        <v>136193</v>
      </c>
      <c r="X441" s="5">
        <v>639254</v>
      </c>
      <c r="Y441" s="5">
        <v>145256</v>
      </c>
      <c r="Z441" s="5">
        <v>347274</v>
      </c>
      <c r="AA441" s="5">
        <v>61609</v>
      </c>
    </row>
    <row r="442" spans="1:27" customFormat="1" x14ac:dyDescent="0.25">
      <c r="A442" s="4" t="s">
        <v>261</v>
      </c>
      <c r="B442" s="5">
        <v>1166519</v>
      </c>
      <c r="C442" s="5">
        <v>189911</v>
      </c>
      <c r="D442" s="5">
        <v>108833</v>
      </c>
      <c r="E442" s="5">
        <v>18035</v>
      </c>
      <c r="F442" s="5">
        <v>114123</v>
      </c>
      <c r="G442" s="5">
        <v>17927</v>
      </c>
      <c r="H442" s="5">
        <v>8955</v>
      </c>
      <c r="I442" s="5">
        <v>353</v>
      </c>
      <c r="J442" s="5">
        <v>130362</v>
      </c>
      <c r="K442" s="5">
        <v>19540</v>
      </c>
      <c r="L442" s="5">
        <v>0</v>
      </c>
      <c r="M442" s="5">
        <v>0</v>
      </c>
      <c r="N442" s="5">
        <v>116851</v>
      </c>
      <c r="O442" s="5">
        <v>18548</v>
      </c>
      <c r="P442" s="5">
        <v>19178</v>
      </c>
      <c r="Q442" s="5">
        <v>165</v>
      </c>
      <c r="R442" s="5">
        <v>159397</v>
      </c>
      <c r="S442" s="5">
        <v>28409</v>
      </c>
      <c r="T442" s="5">
        <v>151363</v>
      </c>
      <c r="U442" s="5">
        <v>28676</v>
      </c>
      <c r="V442" s="5">
        <v>136500</v>
      </c>
      <c r="W442" s="5">
        <v>20830</v>
      </c>
      <c r="X442" s="5">
        <v>111170</v>
      </c>
      <c r="Y442" s="5">
        <v>18169</v>
      </c>
      <c r="Z442" s="5">
        <v>109787</v>
      </c>
      <c r="AA442" s="5">
        <v>19259</v>
      </c>
    </row>
    <row r="443" spans="1:27" customFormat="1" x14ac:dyDescent="0.25">
      <c r="A443" s="4" t="s">
        <v>1217</v>
      </c>
      <c r="B443" s="5">
        <v>414569</v>
      </c>
      <c r="C443" s="5">
        <v>37094</v>
      </c>
      <c r="D443" s="5">
        <v>0</v>
      </c>
      <c r="E443" s="5">
        <v>0</v>
      </c>
      <c r="F443" s="5">
        <v>4701</v>
      </c>
      <c r="G443" s="5">
        <v>668</v>
      </c>
      <c r="H443" s="5">
        <v>0</v>
      </c>
      <c r="I443" s="5">
        <v>0</v>
      </c>
      <c r="J443" s="5">
        <v>25227</v>
      </c>
      <c r="K443" s="5">
        <v>602</v>
      </c>
      <c r="L443" s="5">
        <v>111460</v>
      </c>
      <c r="M443" s="5">
        <v>7177</v>
      </c>
      <c r="N443" s="5">
        <v>81003</v>
      </c>
      <c r="O443" s="5">
        <v>5581</v>
      </c>
      <c r="P443" s="5">
        <v>17957</v>
      </c>
      <c r="Q443" s="5">
        <v>1541</v>
      </c>
      <c r="R443" s="5">
        <v>0</v>
      </c>
      <c r="S443" s="5">
        <v>0</v>
      </c>
      <c r="T443" s="5">
        <v>57317</v>
      </c>
      <c r="U443" s="5">
        <v>6876</v>
      </c>
      <c r="V443" s="5">
        <v>50230</v>
      </c>
      <c r="W443" s="5">
        <v>8004</v>
      </c>
      <c r="X443" s="5">
        <v>66674</v>
      </c>
      <c r="Y443" s="5">
        <v>6645</v>
      </c>
      <c r="Z443" s="5">
        <v>0</v>
      </c>
      <c r="AA443" s="5">
        <v>0</v>
      </c>
    </row>
    <row r="444" spans="1:27" customFormat="1" x14ac:dyDescent="0.25">
      <c r="A444" s="4" t="s">
        <v>1485</v>
      </c>
      <c r="B444" s="5">
        <v>351561</v>
      </c>
      <c r="C444" s="5">
        <v>98369</v>
      </c>
      <c r="D444" s="5">
        <v>0</v>
      </c>
      <c r="E444" s="5">
        <v>0</v>
      </c>
      <c r="F444" s="5">
        <v>0</v>
      </c>
      <c r="G444" s="5">
        <v>0</v>
      </c>
      <c r="H444" s="5">
        <v>18072</v>
      </c>
      <c r="I444" s="5">
        <v>10600</v>
      </c>
      <c r="J444" s="5">
        <v>18072</v>
      </c>
      <c r="K444" s="5">
        <v>10600</v>
      </c>
      <c r="L444" s="5">
        <v>143840</v>
      </c>
      <c r="M444" s="5">
        <v>18018</v>
      </c>
      <c r="N444" s="5">
        <v>18066</v>
      </c>
      <c r="O444" s="5">
        <v>10600</v>
      </c>
      <c r="P444" s="5">
        <v>29720</v>
      </c>
      <c r="Q444" s="5">
        <v>8858</v>
      </c>
      <c r="R444" s="5">
        <v>17800</v>
      </c>
      <c r="S444" s="5">
        <v>10600</v>
      </c>
      <c r="T444" s="5">
        <v>42064</v>
      </c>
      <c r="U444" s="5">
        <v>11027</v>
      </c>
      <c r="V444" s="5">
        <v>815</v>
      </c>
      <c r="W444" s="5">
        <v>131</v>
      </c>
      <c r="X444" s="5">
        <v>34552</v>
      </c>
      <c r="Y444" s="5">
        <v>9077</v>
      </c>
      <c r="Z444" s="5">
        <v>28560</v>
      </c>
      <c r="AA444" s="5">
        <v>8858</v>
      </c>
    </row>
    <row r="445" spans="1:27" customFormat="1" x14ac:dyDescent="0.25">
      <c r="A445" s="4" t="s">
        <v>262</v>
      </c>
      <c r="B445" s="5">
        <v>2690305</v>
      </c>
      <c r="C445" s="5">
        <v>328571</v>
      </c>
      <c r="D445" s="5">
        <v>119882</v>
      </c>
      <c r="E445" s="5">
        <v>10902</v>
      </c>
      <c r="F445" s="5">
        <v>212181</v>
      </c>
      <c r="G445" s="5">
        <v>21263</v>
      </c>
      <c r="H445" s="5">
        <v>396709</v>
      </c>
      <c r="I445" s="5">
        <v>52904</v>
      </c>
      <c r="J445" s="5">
        <v>157947</v>
      </c>
      <c r="K445" s="5">
        <v>18383</v>
      </c>
      <c r="L445" s="5">
        <v>180085</v>
      </c>
      <c r="M445" s="5">
        <v>19917</v>
      </c>
      <c r="N445" s="5">
        <v>160216</v>
      </c>
      <c r="O445" s="5">
        <v>24399</v>
      </c>
      <c r="P445" s="5">
        <v>299699</v>
      </c>
      <c r="Q445" s="5">
        <v>34557</v>
      </c>
      <c r="R445" s="5">
        <v>207296</v>
      </c>
      <c r="S445" s="5">
        <v>21132</v>
      </c>
      <c r="T445" s="5">
        <v>454119</v>
      </c>
      <c r="U445" s="5">
        <v>46509</v>
      </c>
      <c r="V445" s="5">
        <v>84562</v>
      </c>
      <c r="W445" s="5">
        <v>9285</v>
      </c>
      <c r="X445" s="5">
        <v>376662</v>
      </c>
      <c r="Y445" s="5">
        <v>64801</v>
      </c>
      <c r="Z445" s="5">
        <v>40947</v>
      </c>
      <c r="AA445" s="5">
        <v>4519</v>
      </c>
    </row>
    <row r="446" spans="1:27" customFormat="1" x14ac:dyDescent="0.25">
      <c r="A446" s="4" t="s">
        <v>263</v>
      </c>
      <c r="B446" s="5">
        <v>103841</v>
      </c>
      <c r="C446" s="5">
        <v>38928</v>
      </c>
      <c r="D446" s="5">
        <v>21458</v>
      </c>
      <c r="E446" s="5">
        <v>9473</v>
      </c>
      <c r="F446" s="5">
        <v>21135</v>
      </c>
      <c r="G446" s="5">
        <v>9578</v>
      </c>
      <c r="H446" s="5">
        <v>0</v>
      </c>
      <c r="I446" s="5">
        <v>0</v>
      </c>
      <c r="J446" s="5">
        <v>0</v>
      </c>
      <c r="K446" s="5">
        <v>0</v>
      </c>
      <c r="L446" s="5">
        <v>8587</v>
      </c>
      <c r="M446" s="5">
        <v>82</v>
      </c>
      <c r="N446" s="5">
        <v>6685</v>
      </c>
      <c r="O446" s="5">
        <v>3475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45976</v>
      </c>
      <c r="W446" s="5">
        <v>16320</v>
      </c>
      <c r="X446" s="5">
        <v>0</v>
      </c>
      <c r="Y446" s="5">
        <v>0</v>
      </c>
      <c r="Z446" s="5">
        <v>0</v>
      </c>
      <c r="AA446" s="5">
        <v>0</v>
      </c>
    </row>
    <row r="447" spans="1:27" customFormat="1" x14ac:dyDescent="0.25">
      <c r="A447" s="4" t="s">
        <v>264</v>
      </c>
      <c r="B447" s="5">
        <v>4367365</v>
      </c>
      <c r="C447" s="5">
        <v>1591039</v>
      </c>
      <c r="D447" s="5">
        <v>372444</v>
      </c>
      <c r="E447" s="5">
        <v>167119</v>
      </c>
      <c r="F447" s="5">
        <v>230000</v>
      </c>
      <c r="G447" s="5">
        <v>104000</v>
      </c>
      <c r="H447" s="5">
        <v>105430</v>
      </c>
      <c r="I447" s="5">
        <v>41120</v>
      </c>
      <c r="J447" s="5">
        <v>313711</v>
      </c>
      <c r="K447" s="5">
        <v>124080</v>
      </c>
      <c r="L447" s="5">
        <v>113520</v>
      </c>
      <c r="M447" s="5">
        <v>41120</v>
      </c>
      <c r="N447" s="5">
        <v>170040</v>
      </c>
      <c r="O447" s="5">
        <v>61920</v>
      </c>
      <c r="P447" s="5">
        <v>461045</v>
      </c>
      <c r="Q447" s="5">
        <v>165440</v>
      </c>
      <c r="R447" s="5">
        <v>420824</v>
      </c>
      <c r="S447" s="5">
        <v>144640</v>
      </c>
      <c r="T447" s="5">
        <v>602655</v>
      </c>
      <c r="U447" s="5">
        <v>207040</v>
      </c>
      <c r="V447" s="5">
        <v>911660</v>
      </c>
      <c r="W447" s="5">
        <v>308400</v>
      </c>
      <c r="X447" s="5">
        <v>430386</v>
      </c>
      <c r="Y447" s="5">
        <v>143920</v>
      </c>
      <c r="Z447" s="5">
        <v>235650</v>
      </c>
      <c r="AA447" s="5">
        <v>82240</v>
      </c>
    </row>
    <row r="448" spans="1:27" customFormat="1" x14ac:dyDescent="0.25">
      <c r="A448" s="4" t="s">
        <v>1218</v>
      </c>
      <c r="B448" s="5">
        <v>48790</v>
      </c>
      <c r="C448" s="5">
        <v>6383</v>
      </c>
      <c r="D448" s="5">
        <v>0</v>
      </c>
      <c r="E448" s="5">
        <v>0</v>
      </c>
      <c r="F448" s="5">
        <v>42787</v>
      </c>
      <c r="G448" s="5">
        <v>6048</v>
      </c>
      <c r="H448" s="5">
        <v>6003</v>
      </c>
      <c r="I448" s="5">
        <v>335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</row>
    <row r="449" spans="1:27" customFormat="1" x14ac:dyDescent="0.25">
      <c r="A449" s="4" t="s">
        <v>1886</v>
      </c>
      <c r="B449" s="5">
        <v>351618</v>
      </c>
      <c r="C449" s="5">
        <v>120624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207000</v>
      </c>
      <c r="O449" s="5">
        <v>72264</v>
      </c>
      <c r="P449" s="5">
        <v>0</v>
      </c>
      <c r="Q449" s="5">
        <v>0</v>
      </c>
      <c r="R449" s="5">
        <v>68535</v>
      </c>
      <c r="S449" s="5">
        <v>24432</v>
      </c>
      <c r="T449" s="5">
        <v>0</v>
      </c>
      <c r="U449" s="5">
        <v>0</v>
      </c>
      <c r="V449" s="5">
        <v>10463</v>
      </c>
      <c r="W449" s="5">
        <v>1000</v>
      </c>
      <c r="X449" s="5">
        <v>65620</v>
      </c>
      <c r="Y449" s="5">
        <v>22928</v>
      </c>
      <c r="Z449" s="5">
        <v>0</v>
      </c>
      <c r="AA449" s="5">
        <v>0</v>
      </c>
    </row>
    <row r="450" spans="1:27" customFormat="1" x14ac:dyDescent="0.25">
      <c r="A450" s="4" t="s">
        <v>265</v>
      </c>
      <c r="B450" s="5">
        <v>558626</v>
      </c>
      <c r="C450" s="5">
        <v>385510</v>
      </c>
      <c r="D450" s="5">
        <v>35073</v>
      </c>
      <c r="E450" s="5">
        <v>54103</v>
      </c>
      <c r="F450" s="5">
        <v>1716</v>
      </c>
      <c r="G450" s="5">
        <v>128</v>
      </c>
      <c r="H450" s="5">
        <v>88152</v>
      </c>
      <c r="I450" s="5">
        <v>72532</v>
      </c>
      <c r="J450" s="5">
        <v>6485</v>
      </c>
      <c r="K450" s="5">
        <v>440</v>
      </c>
      <c r="L450" s="5">
        <v>160670</v>
      </c>
      <c r="M450" s="5">
        <v>74814</v>
      </c>
      <c r="N450" s="5">
        <v>19621</v>
      </c>
      <c r="O450" s="5">
        <v>2186</v>
      </c>
      <c r="P450" s="5">
        <v>52659</v>
      </c>
      <c r="Q450" s="5">
        <v>24297</v>
      </c>
      <c r="R450" s="5">
        <v>3414</v>
      </c>
      <c r="S450" s="5">
        <v>213</v>
      </c>
      <c r="T450" s="5">
        <v>0</v>
      </c>
      <c r="U450" s="5">
        <v>0</v>
      </c>
      <c r="V450" s="5">
        <v>48750</v>
      </c>
      <c r="W450" s="5">
        <v>76200</v>
      </c>
      <c r="X450" s="5">
        <v>84037</v>
      </c>
      <c r="Y450" s="5">
        <v>37092</v>
      </c>
      <c r="Z450" s="5">
        <v>58049</v>
      </c>
      <c r="AA450" s="5">
        <v>43505</v>
      </c>
    </row>
    <row r="451" spans="1:27" customFormat="1" x14ac:dyDescent="0.25">
      <c r="A451" s="4" t="s">
        <v>1486</v>
      </c>
      <c r="B451" s="5">
        <v>57246</v>
      </c>
      <c r="C451" s="5">
        <v>7378</v>
      </c>
      <c r="D451" s="5">
        <v>0</v>
      </c>
      <c r="E451" s="5">
        <v>0</v>
      </c>
      <c r="F451" s="5">
        <v>0</v>
      </c>
      <c r="G451" s="5">
        <v>0</v>
      </c>
      <c r="H451" s="5">
        <v>46511</v>
      </c>
      <c r="I451" s="5">
        <v>4281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6132</v>
      </c>
      <c r="Q451" s="5">
        <v>1748</v>
      </c>
      <c r="R451" s="5">
        <v>0</v>
      </c>
      <c r="S451" s="5">
        <v>0</v>
      </c>
      <c r="T451" s="5">
        <v>0</v>
      </c>
      <c r="U451" s="5">
        <v>0</v>
      </c>
      <c r="V451" s="5">
        <v>4603</v>
      </c>
      <c r="W451" s="5">
        <v>1349</v>
      </c>
      <c r="X451" s="5">
        <v>0</v>
      </c>
      <c r="Y451" s="5">
        <v>0</v>
      </c>
      <c r="Z451" s="5">
        <v>0</v>
      </c>
      <c r="AA451" s="5">
        <v>0</v>
      </c>
    </row>
    <row r="452" spans="1:27" customFormat="1" x14ac:dyDescent="0.25">
      <c r="A452" s="4" t="s">
        <v>266</v>
      </c>
      <c r="B452" s="5">
        <v>1572217</v>
      </c>
      <c r="C452" s="5">
        <v>877824</v>
      </c>
      <c r="D452" s="5">
        <v>104988</v>
      </c>
      <c r="E452" s="5">
        <v>90111</v>
      </c>
      <c r="F452" s="5">
        <v>0</v>
      </c>
      <c r="G452" s="5">
        <v>0</v>
      </c>
      <c r="H452" s="5">
        <v>235298</v>
      </c>
      <c r="I452" s="5">
        <v>136614</v>
      </c>
      <c r="J452" s="5">
        <v>1135</v>
      </c>
      <c r="K452" s="5">
        <v>74</v>
      </c>
      <c r="L452" s="5">
        <v>308514</v>
      </c>
      <c r="M452" s="5">
        <v>236187</v>
      </c>
      <c r="N452" s="5">
        <v>108839</v>
      </c>
      <c r="O452" s="5">
        <v>44538</v>
      </c>
      <c r="P452" s="5">
        <v>231480</v>
      </c>
      <c r="Q452" s="5">
        <v>82668</v>
      </c>
      <c r="R452" s="5">
        <v>89266</v>
      </c>
      <c r="S452" s="5">
        <v>86046</v>
      </c>
      <c r="T452" s="5">
        <v>111218</v>
      </c>
      <c r="U452" s="5">
        <v>56682</v>
      </c>
      <c r="V452" s="5">
        <v>92678</v>
      </c>
      <c r="W452" s="5">
        <v>78971</v>
      </c>
      <c r="X452" s="5">
        <v>187497</v>
      </c>
      <c r="Y452" s="5">
        <v>45684</v>
      </c>
      <c r="Z452" s="5">
        <v>101304</v>
      </c>
      <c r="AA452" s="5">
        <v>20249</v>
      </c>
    </row>
    <row r="453" spans="1:27" customFormat="1" x14ac:dyDescent="0.25">
      <c r="A453" s="4" t="s">
        <v>267</v>
      </c>
      <c r="B453" s="5">
        <v>4692581</v>
      </c>
      <c r="C453" s="5">
        <v>7092882</v>
      </c>
      <c r="D453" s="5">
        <v>380524</v>
      </c>
      <c r="E453" s="5">
        <v>546244</v>
      </c>
      <c r="F453" s="5">
        <v>67934</v>
      </c>
      <c r="G453" s="5">
        <v>123120</v>
      </c>
      <c r="H453" s="5">
        <v>755600</v>
      </c>
      <c r="I453" s="5">
        <v>1223057</v>
      </c>
      <c r="J453" s="5">
        <v>121323</v>
      </c>
      <c r="K453" s="5">
        <v>208920</v>
      </c>
      <c r="L453" s="5">
        <v>616053</v>
      </c>
      <c r="M453" s="5">
        <v>853154</v>
      </c>
      <c r="N453" s="5">
        <v>496008</v>
      </c>
      <c r="O453" s="5">
        <v>853688</v>
      </c>
      <c r="P453" s="5">
        <v>427332</v>
      </c>
      <c r="Q453" s="5">
        <v>630818</v>
      </c>
      <c r="R453" s="5">
        <v>447311</v>
      </c>
      <c r="S453" s="5">
        <v>656569</v>
      </c>
      <c r="T453" s="5">
        <v>266557</v>
      </c>
      <c r="U453" s="5">
        <v>350337</v>
      </c>
      <c r="V453" s="5">
        <v>449698</v>
      </c>
      <c r="W453" s="5">
        <v>630047</v>
      </c>
      <c r="X453" s="5">
        <v>654267</v>
      </c>
      <c r="Y453" s="5">
        <v>1014934</v>
      </c>
      <c r="Z453" s="5">
        <v>9974</v>
      </c>
      <c r="AA453" s="5">
        <v>1994</v>
      </c>
    </row>
    <row r="454" spans="1:27" customFormat="1" x14ac:dyDescent="0.25">
      <c r="A454" s="4" t="s">
        <v>268</v>
      </c>
      <c r="B454" s="5">
        <v>55153</v>
      </c>
      <c r="C454" s="5">
        <v>4712</v>
      </c>
      <c r="D454" s="5">
        <v>2518</v>
      </c>
      <c r="E454" s="5">
        <v>208</v>
      </c>
      <c r="F454" s="5">
        <v>266</v>
      </c>
      <c r="G454" s="5">
        <v>22</v>
      </c>
      <c r="H454" s="5">
        <v>1501</v>
      </c>
      <c r="I454" s="5">
        <v>108</v>
      </c>
      <c r="J454" s="5">
        <v>1031</v>
      </c>
      <c r="K454" s="5">
        <v>74</v>
      </c>
      <c r="L454" s="5">
        <v>1216</v>
      </c>
      <c r="M454" s="5">
        <v>88</v>
      </c>
      <c r="N454" s="5">
        <v>4529</v>
      </c>
      <c r="O454" s="5">
        <v>180</v>
      </c>
      <c r="P454" s="5">
        <v>3082</v>
      </c>
      <c r="Q454" s="5">
        <v>248</v>
      </c>
      <c r="R454" s="5">
        <v>2</v>
      </c>
      <c r="S454" s="5">
        <v>2</v>
      </c>
      <c r="T454" s="5">
        <v>2234</v>
      </c>
      <c r="U454" s="5">
        <v>127</v>
      </c>
      <c r="V454" s="5">
        <v>34259</v>
      </c>
      <c r="W454" s="5">
        <v>3512</v>
      </c>
      <c r="X454" s="5">
        <v>2049</v>
      </c>
      <c r="Y454" s="5">
        <v>107</v>
      </c>
      <c r="Z454" s="5">
        <v>2466</v>
      </c>
      <c r="AA454" s="5">
        <v>36</v>
      </c>
    </row>
    <row r="455" spans="1:27" customFormat="1" x14ac:dyDescent="0.25">
      <c r="A455" s="4" t="s">
        <v>269</v>
      </c>
      <c r="B455" s="5">
        <v>354874</v>
      </c>
      <c r="C455" s="5">
        <v>449912</v>
      </c>
      <c r="D455" s="5">
        <v>15372</v>
      </c>
      <c r="E455" s="5">
        <v>11942</v>
      </c>
      <c r="F455" s="5">
        <v>3315</v>
      </c>
      <c r="G455" s="5">
        <v>154</v>
      </c>
      <c r="H455" s="5">
        <v>13549</v>
      </c>
      <c r="I455" s="5">
        <v>23317</v>
      </c>
      <c r="J455" s="5">
        <v>3424</v>
      </c>
      <c r="K455" s="5">
        <v>234</v>
      </c>
      <c r="L455" s="5">
        <v>17894</v>
      </c>
      <c r="M455" s="5">
        <v>14390</v>
      </c>
      <c r="N455" s="5">
        <v>70114</v>
      </c>
      <c r="O455" s="5">
        <v>123651</v>
      </c>
      <c r="P455" s="5">
        <v>21209</v>
      </c>
      <c r="Q455" s="5">
        <v>21605</v>
      </c>
      <c r="R455" s="5">
        <v>92154</v>
      </c>
      <c r="S455" s="5">
        <v>133744</v>
      </c>
      <c r="T455" s="5">
        <v>8282</v>
      </c>
      <c r="U455" s="5">
        <v>8858</v>
      </c>
      <c r="V455" s="5">
        <v>16139</v>
      </c>
      <c r="W455" s="5">
        <v>13738</v>
      </c>
      <c r="X455" s="5">
        <v>72810</v>
      </c>
      <c r="Y455" s="5">
        <v>97277</v>
      </c>
      <c r="Z455" s="5">
        <v>20612</v>
      </c>
      <c r="AA455" s="5">
        <v>1002</v>
      </c>
    </row>
    <row r="456" spans="1:27" customFormat="1" x14ac:dyDescent="0.25">
      <c r="A456" s="4" t="s">
        <v>1887</v>
      </c>
      <c r="B456" s="5">
        <v>10451</v>
      </c>
      <c r="C456" s="5">
        <v>1530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7451</v>
      </c>
      <c r="O456" s="5">
        <v>1320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3000</v>
      </c>
      <c r="W456" s="5">
        <v>210</v>
      </c>
      <c r="X456" s="5">
        <v>0</v>
      </c>
      <c r="Y456" s="5">
        <v>0</v>
      </c>
      <c r="Z456" s="5">
        <v>0</v>
      </c>
      <c r="AA456" s="5">
        <v>0</v>
      </c>
    </row>
    <row r="457" spans="1:27" customFormat="1" x14ac:dyDescent="0.25">
      <c r="A457" s="4" t="s">
        <v>1487</v>
      </c>
      <c r="B457" s="5">
        <v>2720</v>
      </c>
      <c r="C457" s="5">
        <v>92</v>
      </c>
      <c r="D457" s="5">
        <v>0</v>
      </c>
      <c r="E457" s="5">
        <v>0</v>
      </c>
      <c r="F457" s="5">
        <v>0</v>
      </c>
      <c r="G457" s="5">
        <v>0</v>
      </c>
      <c r="H457" s="5">
        <v>575</v>
      </c>
      <c r="I457" s="5">
        <v>20</v>
      </c>
      <c r="J457" s="5">
        <v>1942</v>
      </c>
      <c r="K457" s="5">
        <v>67</v>
      </c>
      <c r="L457" s="5">
        <v>0</v>
      </c>
      <c r="M457" s="5">
        <v>0</v>
      </c>
      <c r="N457" s="5">
        <v>0</v>
      </c>
      <c r="O457" s="5">
        <v>0</v>
      </c>
      <c r="P457" s="5">
        <v>203</v>
      </c>
      <c r="Q457" s="5">
        <v>5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</row>
    <row r="458" spans="1:27" customFormat="1" x14ac:dyDescent="0.25">
      <c r="A458" s="4" t="s">
        <v>9</v>
      </c>
      <c r="B458" s="5">
        <v>4110</v>
      </c>
      <c r="C458" s="5">
        <v>425</v>
      </c>
      <c r="D458" s="5">
        <v>4110</v>
      </c>
      <c r="E458" s="5">
        <v>425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</row>
    <row r="459" spans="1:27" customFormat="1" x14ac:dyDescent="0.25">
      <c r="A459" s="4" t="s">
        <v>270</v>
      </c>
      <c r="B459" s="5">
        <v>137736</v>
      </c>
      <c r="C459" s="5">
        <v>17461</v>
      </c>
      <c r="D459" s="5">
        <v>120</v>
      </c>
      <c r="E459" s="5">
        <v>25</v>
      </c>
      <c r="F459" s="5">
        <v>9674</v>
      </c>
      <c r="G459" s="5">
        <v>349</v>
      </c>
      <c r="H459" s="5">
        <v>36381</v>
      </c>
      <c r="I459" s="5">
        <v>2497</v>
      </c>
      <c r="J459" s="5">
        <v>21918</v>
      </c>
      <c r="K459" s="5">
        <v>368</v>
      </c>
      <c r="L459" s="5">
        <v>174</v>
      </c>
      <c r="M459" s="5">
        <v>12</v>
      </c>
      <c r="N459" s="5">
        <v>0</v>
      </c>
      <c r="O459" s="5">
        <v>0</v>
      </c>
      <c r="P459" s="5">
        <v>2831</v>
      </c>
      <c r="Q459" s="5">
        <v>196</v>
      </c>
      <c r="R459" s="5">
        <v>18635</v>
      </c>
      <c r="S459" s="5">
        <v>1750</v>
      </c>
      <c r="T459" s="5">
        <v>16000</v>
      </c>
      <c r="U459" s="5">
        <v>4160</v>
      </c>
      <c r="V459" s="5">
        <v>74</v>
      </c>
      <c r="W459" s="5">
        <v>7</v>
      </c>
      <c r="X459" s="5">
        <v>16229</v>
      </c>
      <c r="Y459" s="5">
        <v>4079</v>
      </c>
      <c r="Z459" s="5">
        <v>15700</v>
      </c>
      <c r="AA459" s="5">
        <v>4018</v>
      </c>
    </row>
    <row r="460" spans="1:27" customFormat="1" x14ac:dyDescent="0.25">
      <c r="A460" s="4" t="s">
        <v>1219</v>
      </c>
      <c r="B460" s="5">
        <v>37689</v>
      </c>
      <c r="C460" s="5">
        <v>3357</v>
      </c>
      <c r="D460" s="5">
        <v>0</v>
      </c>
      <c r="E460" s="5">
        <v>0</v>
      </c>
      <c r="F460" s="5">
        <v>8181</v>
      </c>
      <c r="G460" s="5">
        <v>765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8362</v>
      </c>
      <c r="O460" s="5">
        <v>703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10514</v>
      </c>
      <c r="W460" s="5">
        <v>910</v>
      </c>
      <c r="X460" s="5">
        <v>10632</v>
      </c>
      <c r="Y460" s="5">
        <v>979</v>
      </c>
      <c r="Z460" s="5">
        <v>0</v>
      </c>
      <c r="AA460" s="5">
        <v>0</v>
      </c>
    </row>
    <row r="461" spans="1:27" customFormat="1" x14ac:dyDescent="0.25">
      <c r="A461" s="4" t="s">
        <v>271</v>
      </c>
      <c r="B461" s="5">
        <v>164992</v>
      </c>
      <c r="C461" s="5">
        <v>39285</v>
      </c>
      <c r="D461" s="5">
        <v>36196</v>
      </c>
      <c r="E461" s="5">
        <v>9490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33751</v>
      </c>
      <c r="O461" s="5">
        <v>8520</v>
      </c>
      <c r="P461" s="5">
        <v>0</v>
      </c>
      <c r="Q461" s="5">
        <v>0</v>
      </c>
      <c r="R461" s="5">
        <v>25697</v>
      </c>
      <c r="S461" s="5">
        <v>6133</v>
      </c>
      <c r="T461" s="5">
        <v>0</v>
      </c>
      <c r="U461" s="5">
        <v>0</v>
      </c>
      <c r="V461" s="5">
        <v>31974</v>
      </c>
      <c r="W461" s="5">
        <v>6277</v>
      </c>
      <c r="X461" s="5">
        <v>0</v>
      </c>
      <c r="Y461" s="5">
        <v>0</v>
      </c>
      <c r="Z461" s="5">
        <v>37374</v>
      </c>
      <c r="AA461" s="5">
        <v>8865</v>
      </c>
    </row>
    <row r="462" spans="1:27" customFormat="1" x14ac:dyDescent="0.25">
      <c r="A462" s="4" t="s">
        <v>272</v>
      </c>
      <c r="B462" s="5">
        <v>718517</v>
      </c>
      <c r="C462" s="5">
        <v>209873</v>
      </c>
      <c r="D462" s="5">
        <v>55947</v>
      </c>
      <c r="E462" s="5">
        <v>16648</v>
      </c>
      <c r="F462" s="5">
        <v>0</v>
      </c>
      <c r="G462" s="5">
        <v>0</v>
      </c>
      <c r="H462" s="5">
        <v>106541</v>
      </c>
      <c r="I462" s="5">
        <v>29183</v>
      </c>
      <c r="J462" s="5">
        <v>2128</v>
      </c>
      <c r="K462" s="5">
        <v>877</v>
      </c>
      <c r="L462" s="5">
        <v>111088</v>
      </c>
      <c r="M462" s="5">
        <v>33826</v>
      </c>
      <c r="N462" s="5">
        <v>0</v>
      </c>
      <c r="O462" s="5">
        <v>0</v>
      </c>
      <c r="P462" s="5">
        <v>167444</v>
      </c>
      <c r="Q462" s="5">
        <v>48235</v>
      </c>
      <c r="R462" s="5">
        <v>53287</v>
      </c>
      <c r="S462" s="5">
        <v>16437</v>
      </c>
      <c r="T462" s="5">
        <v>55712</v>
      </c>
      <c r="U462" s="5">
        <v>16050</v>
      </c>
      <c r="V462" s="5">
        <v>166370</v>
      </c>
      <c r="W462" s="5">
        <v>48617</v>
      </c>
      <c r="X462" s="5">
        <v>0</v>
      </c>
      <c r="Y462" s="5">
        <v>0</v>
      </c>
      <c r="Z462" s="5">
        <v>0</v>
      </c>
      <c r="AA462" s="5">
        <v>0</v>
      </c>
    </row>
    <row r="463" spans="1:27" customFormat="1" x14ac:dyDescent="0.25">
      <c r="A463" s="4" t="s">
        <v>273</v>
      </c>
      <c r="B463" s="5">
        <v>674566</v>
      </c>
      <c r="C463" s="5">
        <v>223441</v>
      </c>
      <c r="D463" s="5">
        <v>60277</v>
      </c>
      <c r="E463" s="5">
        <v>22526</v>
      </c>
      <c r="F463" s="5">
        <v>61685</v>
      </c>
      <c r="G463" s="5">
        <v>16897</v>
      </c>
      <c r="H463" s="5">
        <v>83965</v>
      </c>
      <c r="I463" s="5">
        <v>34507</v>
      </c>
      <c r="J463" s="5">
        <v>88626</v>
      </c>
      <c r="K463" s="5">
        <v>34924</v>
      </c>
      <c r="L463" s="5">
        <v>93410</v>
      </c>
      <c r="M463" s="5">
        <v>28548</v>
      </c>
      <c r="N463" s="5">
        <v>27130</v>
      </c>
      <c r="O463" s="5">
        <v>11098</v>
      </c>
      <c r="P463" s="5">
        <v>25682</v>
      </c>
      <c r="Q463" s="5">
        <v>10631</v>
      </c>
      <c r="R463" s="5">
        <v>0</v>
      </c>
      <c r="S463" s="5">
        <v>0</v>
      </c>
      <c r="T463" s="5">
        <v>20551</v>
      </c>
      <c r="U463" s="5">
        <v>7005</v>
      </c>
      <c r="V463" s="5">
        <v>36779</v>
      </c>
      <c r="W463" s="5">
        <v>9807</v>
      </c>
      <c r="X463" s="5">
        <v>133386</v>
      </c>
      <c r="Y463" s="5">
        <v>35334</v>
      </c>
      <c r="Z463" s="5">
        <v>43075</v>
      </c>
      <c r="AA463" s="5">
        <v>12164</v>
      </c>
    </row>
    <row r="464" spans="1:27" customFormat="1" x14ac:dyDescent="0.25">
      <c r="A464" s="4" t="s">
        <v>274</v>
      </c>
      <c r="B464" s="5">
        <v>376244</v>
      </c>
      <c r="C464" s="5">
        <v>35752</v>
      </c>
      <c r="D464" s="5">
        <v>15969</v>
      </c>
      <c r="E464" s="5">
        <v>1045</v>
      </c>
      <c r="F464" s="5">
        <v>20319</v>
      </c>
      <c r="G464" s="5">
        <v>921</v>
      </c>
      <c r="H464" s="5">
        <v>83699</v>
      </c>
      <c r="I464" s="5">
        <v>8648</v>
      </c>
      <c r="J464" s="5">
        <v>53852</v>
      </c>
      <c r="K464" s="5">
        <v>2423</v>
      </c>
      <c r="L464" s="5">
        <v>16901</v>
      </c>
      <c r="M464" s="5">
        <v>792</v>
      </c>
      <c r="N464" s="5">
        <v>15775</v>
      </c>
      <c r="O464" s="5">
        <v>905</v>
      </c>
      <c r="P464" s="5">
        <v>18890</v>
      </c>
      <c r="Q464" s="5">
        <v>1531</v>
      </c>
      <c r="R464" s="5">
        <v>19619</v>
      </c>
      <c r="S464" s="5">
        <v>913</v>
      </c>
      <c r="T464" s="5">
        <v>4991</v>
      </c>
      <c r="U464" s="5">
        <v>385</v>
      </c>
      <c r="V464" s="5">
        <v>27252</v>
      </c>
      <c r="W464" s="5">
        <v>866</v>
      </c>
      <c r="X464" s="5">
        <v>78243</v>
      </c>
      <c r="Y464" s="5">
        <v>16376</v>
      </c>
      <c r="Z464" s="5">
        <v>20734</v>
      </c>
      <c r="AA464" s="5">
        <v>947</v>
      </c>
    </row>
    <row r="465" spans="1:27" customFormat="1" x14ac:dyDescent="0.25">
      <c r="A465" s="4" t="s">
        <v>275</v>
      </c>
      <c r="B465" s="5">
        <v>951121</v>
      </c>
      <c r="C465" s="5">
        <v>129139</v>
      </c>
      <c r="D465" s="5">
        <v>254325</v>
      </c>
      <c r="E465" s="5">
        <v>37928</v>
      </c>
      <c r="F465" s="5">
        <v>0</v>
      </c>
      <c r="G465" s="5">
        <v>0</v>
      </c>
      <c r="H465" s="5">
        <v>85636</v>
      </c>
      <c r="I465" s="5">
        <v>10452</v>
      </c>
      <c r="J465" s="5">
        <v>176098</v>
      </c>
      <c r="K465" s="5">
        <v>23552</v>
      </c>
      <c r="L465" s="5">
        <v>119340</v>
      </c>
      <c r="M465" s="5">
        <v>18711</v>
      </c>
      <c r="N465" s="5">
        <v>0</v>
      </c>
      <c r="O465" s="5">
        <v>0</v>
      </c>
      <c r="P465" s="5">
        <v>76028</v>
      </c>
      <c r="Q465" s="5">
        <v>8455</v>
      </c>
      <c r="R465" s="5">
        <v>139143</v>
      </c>
      <c r="S465" s="5">
        <v>21222</v>
      </c>
      <c r="T465" s="5">
        <v>46491</v>
      </c>
      <c r="U465" s="5">
        <v>1288</v>
      </c>
      <c r="V465" s="5">
        <v>360</v>
      </c>
      <c r="W465" s="5">
        <v>127</v>
      </c>
      <c r="X465" s="5">
        <v>48481</v>
      </c>
      <c r="Y465" s="5">
        <v>6524</v>
      </c>
      <c r="Z465" s="5">
        <v>5219</v>
      </c>
      <c r="AA465" s="5">
        <v>880</v>
      </c>
    </row>
    <row r="466" spans="1:27" customFormat="1" x14ac:dyDescent="0.25">
      <c r="A466" s="4" t="s">
        <v>276</v>
      </c>
      <c r="B466" s="5">
        <v>240029</v>
      </c>
      <c r="C466" s="5">
        <v>73961</v>
      </c>
      <c r="D466" s="5">
        <v>107655</v>
      </c>
      <c r="E466" s="5">
        <v>36899</v>
      </c>
      <c r="F466" s="5">
        <v>5269</v>
      </c>
      <c r="G466" s="5">
        <v>22</v>
      </c>
      <c r="H466" s="5">
        <v>54584</v>
      </c>
      <c r="I466" s="5">
        <v>18456</v>
      </c>
      <c r="J466" s="5">
        <v>7998</v>
      </c>
      <c r="K466" s="5">
        <v>33</v>
      </c>
      <c r="L466" s="5">
        <v>0</v>
      </c>
      <c r="M466" s="5">
        <v>0</v>
      </c>
      <c r="N466" s="5">
        <v>54820</v>
      </c>
      <c r="O466" s="5">
        <v>18523</v>
      </c>
      <c r="P466" s="5">
        <v>3984</v>
      </c>
      <c r="Q466" s="5">
        <v>13</v>
      </c>
      <c r="R466" s="5">
        <v>5719</v>
      </c>
      <c r="S466" s="5">
        <v>15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</row>
    <row r="467" spans="1:27" customFormat="1" x14ac:dyDescent="0.25">
      <c r="A467" s="4" t="s">
        <v>277</v>
      </c>
      <c r="B467" s="5">
        <v>377927</v>
      </c>
      <c r="C467" s="5">
        <v>252263</v>
      </c>
      <c r="D467" s="5">
        <v>29218</v>
      </c>
      <c r="E467" s="5">
        <v>19494</v>
      </c>
      <c r="F467" s="5">
        <v>29558</v>
      </c>
      <c r="G467" s="5">
        <v>19494</v>
      </c>
      <c r="H467" s="5">
        <v>86903</v>
      </c>
      <c r="I467" s="5">
        <v>57979</v>
      </c>
      <c r="J467" s="5">
        <v>28853</v>
      </c>
      <c r="K467" s="5">
        <v>19289</v>
      </c>
      <c r="L467" s="5">
        <v>116071</v>
      </c>
      <c r="M467" s="5">
        <v>77525</v>
      </c>
      <c r="N467" s="5">
        <v>87324</v>
      </c>
      <c r="O467" s="5">
        <v>58482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</row>
    <row r="468" spans="1:27" customFormat="1" x14ac:dyDescent="0.25">
      <c r="A468" s="4" t="s">
        <v>10</v>
      </c>
      <c r="B468" s="5">
        <v>4163</v>
      </c>
      <c r="C468" s="5">
        <v>519</v>
      </c>
      <c r="D468" s="5">
        <v>4163</v>
      </c>
      <c r="E468" s="5">
        <v>519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</row>
    <row r="469" spans="1:27" customFormat="1" x14ac:dyDescent="0.25">
      <c r="A469" s="4" t="s">
        <v>278</v>
      </c>
      <c r="B469" s="5">
        <v>158584</v>
      </c>
      <c r="C469" s="5">
        <v>20508</v>
      </c>
      <c r="D469" s="5">
        <v>582</v>
      </c>
      <c r="E469" s="5">
        <v>35</v>
      </c>
      <c r="F469" s="5">
        <v>606</v>
      </c>
      <c r="G469" s="5">
        <v>11</v>
      </c>
      <c r="H469" s="5">
        <v>18448</v>
      </c>
      <c r="I469" s="5">
        <v>1832</v>
      </c>
      <c r="J469" s="5">
        <v>0</v>
      </c>
      <c r="K469" s="5">
        <v>0</v>
      </c>
      <c r="L469" s="5">
        <v>16558</v>
      </c>
      <c r="M469" s="5">
        <v>466</v>
      </c>
      <c r="N469" s="5">
        <v>59000</v>
      </c>
      <c r="O469" s="5">
        <v>13552</v>
      </c>
      <c r="P469" s="5">
        <v>215</v>
      </c>
      <c r="Q469" s="5">
        <v>3</v>
      </c>
      <c r="R469" s="5">
        <v>30143</v>
      </c>
      <c r="S469" s="5">
        <v>3156</v>
      </c>
      <c r="T469" s="5">
        <v>18557</v>
      </c>
      <c r="U469" s="5">
        <v>584</v>
      </c>
      <c r="V469" s="5">
        <v>2634</v>
      </c>
      <c r="W469" s="5">
        <v>276</v>
      </c>
      <c r="X469" s="5">
        <v>9204</v>
      </c>
      <c r="Y469" s="5">
        <v>488</v>
      </c>
      <c r="Z469" s="5">
        <v>2637</v>
      </c>
      <c r="AA469" s="5">
        <v>105</v>
      </c>
    </row>
    <row r="470" spans="1:27" customFormat="1" x14ac:dyDescent="0.25">
      <c r="A470" s="4" t="s">
        <v>11</v>
      </c>
      <c r="B470" s="5">
        <v>6384</v>
      </c>
      <c r="C470" s="5">
        <v>796</v>
      </c>
      <c r="D470" s="5">
        <v>6384</v>
      </c>
      <c r="E470" s="5">
        <v>796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</row>
    <row r="471" spans="1:27" customFormat="1" x14ac:dyDescent="0.25">
      <c r="A471" s="4" t="s">
        <v>279</v>
      </c>
      <c r="B471" s="5">
        <v>148910</v>
      </c>
      <c r="C471" s="5">
        <v>16800</v>
      </c>
      <c r="D471" s="5">
        <v>1064</v>
      </c>
      <c r="E471" s="5">
        <v>52</v>
      </c>
      <c r="F471" s="5">
        <v>1986</v>
      </c>
      <c r="G471" s="5">
        <v>100</v>
      </c>
      <c r="H471" s="5">
        <v>26353</v>
      </c>
      <c r="I471" s="5">
        <v>2633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2914</v>
      </c>
      <c r="Q471" s="5">
        <v>60</v>
      </c>
      <c r="R471" s="5">
        <v>46052</v>
      </c>
      <c r="S471" s="5">
        <v>5595</v>
      </c>
      <c r="T471" s="5">
        <v>0</v>
      </c>
      <c r="U471" s="5">
        <v>0</v>
      </c>
      <c r="V471" s="5">
        <v>70435</v>
      </c>
      <c r="W471" s="5">
        <v>8353</v>
      </c>
      <c r="X471" s="5">
        <v>0</v>
      </c>
      <c r="Y471" s="5">
        <v>0</v>
      </c>
      <c r="Z471" s="5">
        <v>106</v>
      </c>
      <c r="AA471" s="5">
        <v>7</v>
      </c>
    </row>
    <row r="472" spans="1:27" customFormat="1" x14ac:dyDescent="0.25">
      <c r="A472" s="4" t="s">
        <v>280</v>
      </c>
      <c r="B472" s="5">
        <v>218564</v>
      </c>
      <c r="C472" s="5">
        <v>23786</v>
      </c>
      <c r="D472" s="5">
        <v>29660</v>
      </c>
      <c r="E472" s="5">
        <v>2384</v>
      </c>
      <c r="F472" s="5">
        <v>0</v>
      </c>
      <c r="G472" s="5">
        <v>0</v>
      </c>
      <c r="H472" s="5">
        <v>24554</v>
      </c>
      <c r="I472" s="5">
        <v>4922</v>
      </c>
      <c r="J472" s="5">
        <v>10652</v>
      </c>
      <c r="K472" s="5">
        <v>917</v>
      </c>
      <c r="L472" s="5">
        <v>12633</v>
      </c>
      <c r="M472" s="5">
        <v>1863</v>
      </c>
      <c r="N472" s="5">
        <v>13382</v>
      </c>
      <c r="O472" s="5">
        <v>2470</v>
      </c>
      <c r="P472" s="5">
        <v>7498</v>
      </c>
      <c r="Q472" s="5">
        <v>695</v>
      </c>
      <c r="R472" s="5">
        <v>18022</v>
      </c>
      <c r="S472" s="5">
        <v>1175</v>
      </c>
      <c r="T472" s="5">
        <v>51813</v>
      </c>
      <c r="U472" s="5">
        <v>3464</v>
      </c>
      <c r="V472" s="5">
        <v>0</v>
      </c>
      <c r="W472" s="5">
        <v>0</v>
      </c>
      <c r="X472" s="5">
        <v>37879</v>
      </c>
      <c r="Y472" s="5">
        <v>4665</v>
      </c>
      <c r="Z472" s="5">
        <v>12471</v>
      </c>
      <c r="AA472" s="5">
        <v>1231</v>
      </c>
    </row>
    <row r="473" spans="1:27" customFormat="1" x14ac:dyDescent="0.25">
      <c r="A473" s="4" t="s">
        <v>281</v>
      </c>
      <c r="B473" s="5">
        <v>1074842</v>
      </c>
      <c r="C473" s="5">
        <v>334042</v>
      </c>
      <c r="D473" s="5">
        <v>42665</v>
      </c>
      <c r="E473" s="5">
        <v>9505</v>
      </c>
      <c r="F473" s="5">
        <v>104763</v>
      </c>
      <c r="G473" s="5">
        <v>31775</v>
      </c>
      <c r="H473" s="5">
        <v>46751</v>
      </c>
      <c r="I473" s="5">
        <v>11501</v>
      </c>
      <c r="J473" s="5">
        <v>37066</v>
      </c>
      <c r="K473" s="5">
        <v>15498</v>
      </c>
      <c r="L473" s="5">
        <v>13498</v>
      </c>
      <c r="M473" s="5">
        <v>4465</v>
      </c>
      <c r="N473" s="5">
        <v>3361</v>
      </c>
      <c r="O473" s="5">
        <v>260</v>
      </c>
      <c r="P473" s="5">
        <v>65961</v>
      </c>
      <c r="Q473" s="5">
        <v>17031</v>
      </c>
      <c r="R473" s="5">
        <v>274178</v>
      </c>
      <c r="S473" s="5">
        <v>85117</v>
      </c>
      <c r="T473" s="5">
        <v>136236</v>
      </c>
      <c r="U473" s="5">
        <v>40943</v>
      </c>
      <c r="V473" s="5">
        <v>313927</v>
      </c>
      <c r="W473" s="5">
        <v>104888</v>
      </c>
      <c r="X473" s="5">
        <v>1681</v>
      </c>
      <c r="Y473" s="5">
        <v>126</v>
      </c>
      <c r="Z473" s="5">
        <v>34755</v>
      </c>
      <c r="AA473" s="5">
        <v>12933</v>
      </c>
    </row>
    <row r="474" spans="1:27" customFormat="1" x14ac:dyDescent="0.25">
      <c r="A474" s="4" t="s">
        <v>282</v>
      </c>
      <c r="B474" s="5">
        <v>205376</v>
      </c>
      <c r="C474" s="5">
        <v>10258</v>
      </c>
      <c r="D474" s="5">
        <v>8706</v>
      </c>
      <c r="E474" s="5">
        <v>471</v>
      </c>
      <c r="F474" s="5">
        <v>583</v>
      </c>
      <c r="G474" s="5">
        <v>8</v>
      </c>
      <c r="H474" s="5">
        <v>4385</v>
      </c>
      <c r="I474" s="5">
        <v>422</v>
      </c>
      <c r="J474" s="5">
        <v>4664</v>
      </c>
      <c r="K474" s="5">
        <v>292</v>
      </c>
      <c r="L474" s="5">
        <v>11795</v>
      </c>
      <c r="M474" s="5">
        <v>525</v>
      </c>
      <c r="N474" s="5">
        <v>6872</v>
      </c>
      <c r="O474" s="5">
        <v>598</v>
      </c>
      <c r="P474" s="5">
        <v>15827</v>
      </c>
      <c r="Q474" s="5">
        <v>680</v>
      </c>
      <c r="R474" s="5">
        <v>65561</v>
      </c>
      <c r="S474" s="5">
        <v>3170</v>
      </c>
      <c r="T474" s="5">
        <v>3451</v>
      </c>
      <c r="U474" s="5">
        <v>104</v>
      </c>
      <c r="V474" s="5">
        <v>23712</v>
      </c>
      <c r="W474" s="5">
        <v>916</v>
      </c>
      <c r="X474" s="5">
        <v>25441</v>
      </c>
      <c r="Y474" s="5">
        <v>2059</v>
      </c>
      <c r="Z474" s="5">
        <v>34379</v>
      </c>
      <c r="AA474" s="5">
        <v>1013</v>
      </c>
    </row>
    <row r="475" spans="1:27" customFormat="1" x14ac:dyDescent="0.25">
      <c r="A475" s="4" t="s">
        <v>283</v>
      </c>
      <c r="B475" s="5">
        <v>96772</v>
      </c>
      <c r="C475" s="5">
        <v>16644</v>
      </c>
      <c r="D475" s="5">
        <v>3504</v>
      </c>
      <c r="E475" s="5">
        <v>238</v>
      </c>
      <c r="F475" s="5">
        <v>3983</v>
      </c>
      <c r="G475" s="5">
        <v>555</v>
      </c>
      <c r="H475" s="5">
        <v>9431</v>
      </c>
      <c r="I475" s="5">
        <v>2132</v>
      </c>
      <c r="J475" s="5">
        <v>15480</v>
      </c>
      <c r="K475" s="5">
        <v>1917</v>
      </c>
      <c r="L475" s="5">
        <v>1082</v>
      </c>
      <c r="M475" s="5">
        <v>80</v>
      </c>
      <c r="N475" s="5">
        <v>8364</v>
      </c>
      <c r="O475" s="5">
        <v>1120</v>
      </c>
      <c r="P475" s="5">
        <v>11774</v>
      </c>
      <c r="Q475" s="5">
        <v>1706</v>
      </c>
      <c r="R475" s="5">
        <v>17323</v>
      </c>
      <c r="S475" s="5">
        <v>3156</v>
      </c>
      <c r="T475" s="5">
        <v>7832</v>
      </c>
      <c r="U475" s="5">
        <v>1100</v>
      </c>
      <c r="V475" s="5">
        <v>15286</v>
      </c>
      <c r="W475" s="5">
        <v>3537</v>
      </c>
      <c r="X475" s="5">
        <v>0</v>
      </c>
      <c r="Y475" s="5">
        <v>0</v>
      </c>
      <c r="Z475" s="5">
        <v>2713</v>
      </c>
      <c r="AA475" s="5">
        <v>1103</v>
      </c>
    </row>
    <row r="476" spans="1:27" customFormat="1" x14ac:dyDescent="0.25">
      <c r="A476" s="4" t="s">
        <v>284</v>
      </c>
      <c r="B476" s="5">
        <v>13947</v>
      </c>
      <c r="C476" s="5">
        <v>1886</v>
      </c>
      <c r="D476" s="5">
        <v>106</v>
      </c>
      <c r="E476" s="5">
        <v>3</v>
      </c>
      <c r="F476" s="5">
        <v>1808</v>
      </c>
      <c r="G476" s="5">
        <v>43</v>
      </c>
      <c r="H476" s="5">
        <v>388</v>
      </c>
      <c r="I476" s="5">
        <v>30</v>
      </c>
      <c r="J476" s="5">
        <v>0</v>
      </c>
      <c r="K476" s="5">
        <v>0</v>
      </c>
      <c r="L476" s="5">
        <v>1294</v>
      </c>
      <c r="M476" s="5">
        <v>87</v>
      </c>
      <c r="N476" s="5">
        <v>979</v>
      </c>
      <c r="O476" s="5">
        <v>49</v>
      </c>
      <c r="P476" s="5">
        <v>0</v>
      </c>
      <c r="Q476" s="5">
        <v>0</v>
      </c>
      <c r="R476" s="5">
        <v>470</v>
      </c>
      <c r="S476" s="5">
        <v>24</v>
      </c>
      <c r="T476" s="5">
        <v>1119</v>
      </c>
      <c r="U476" s="5">
        <v>67</v>
      </c>
      <c r="V476" s="5">
        <v>1567</v>
      </c>
      <c r="W476" s="5">
        <v>70</v>
      </c>
      <c r="X476" s="5">
        <v>5903</v>
      </c>
      <c r="Y476" s="5">
        <v>1495</v>
      </c>
      <c r="Z476" s="5">
        <v>313</v>
      </c>
      <c r="AA476" s="5">
        <v>18</v>
      </c>
    </row>
    <row r="477" spans="1:27" customFormat="1" x14ac:dyDescent="0.25">
      <c r="A477" s="4" t="s">
        <v>285</v>
      </c>
      <c r="B477" s="5">
        <v>36155</v>
      </c>
      <c r="C477" s="5">
        <v>4962</v>
      </c>
      <c r="D477" s="5">
        <v>6438</v>
      </c>
      <c r="E477" s="5">
        <v>307</v>
      </c>
      <c r="F477" s="5">
        <v>3018</v>
      </c>
      <c r="G477" s="5">
        <v>724</v>
      </c>
      <c r="H477" s="5">
        <v>0</v>
      </c>
      <c r="I477" s="5">
        <v>0</v>
      </c>
      <c r="J477" s="5">
        <v>3336</v>
      </c>
      <c r="K477" s="5">
        <v>400</v>
      </c>
      <c r="L477" s="5">
        <v>0</v>
      </c>
      <c r="M477" s="5">
        <v>0</v>
      </c>
      <c r="N477" s="5">
        <v>3415</v>
      </c>
      <c r="O477" s="5">
        <v>417</v>
      </c>
      <c r="P477" s="5">
        <v>0</v>
      </c>
      <c r="Q477" s="5">
        <v>0</v>
      </c>
      <c r="R477" s="5">
        <v>3496</v>
      </c>
      <c r="S477" s="5">
        <v>111</v>
      </c>
      <c r="T477" s="5">
        <v>0</v>
      </c>
      <c r="U477" s="5">
        <v>0</v>
      </c>
      <c r="V477" s="5">
        <v>2900</v>
      </c>
      <c r="W477" s="5">
        <v>570</v>
      </c>
      <c r="X477" s="5">
        <v>6309</v>
      </c>
      <c r="Y477" s="5">
        <v>1782</v>
      </c>
      <c r="Z477" s="5">
        <v>7243</v>
      </c>
      <c r="AA477" s="5">
        <v>651</v>
      </c>
    </row>
    <row r="478" spans="1:27" customFormat="1" x14ac:dyDescent="0.25">
      <c r="A478" s="4" t="s">
        <v>1784</v>
      </c>
      <c r="B478" s="5">
        <v>1892</v>
      </c>
      <c r="C478" s="5">
        <v>386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1436</v>
      </c>
      <c r="M478" s="5">
        <v>219</v>
      </c>
      <c r="N478" s="5">
        <v>0</v>
      </c>
      <c r="O478" s="5">
        <v>0</v>
      </c>
      <c r="P478" s="5">
        <v>0</v>
      </c>
      <c r="Q478" s="5">
        <v>0</v>
      </c>
      <c r="R478" s="5">
        <v>456</v>
      </c>
      <c r="S478" s="5">
        <v>167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</row>
    <row r="479" spans="1:27" customFormat="1" x14ac:dyDescent="0.25">
      <c r="A479" s="4" t="s">
        <v>286</v>
      </c>
      <c r="B479" s="5">
        <v>5519</v>
      </c>
      <c r="C479" s="5">
        <v>981</v>
      </c>
      <c r="D479" s="5">
        <v>1657</v>
      </c>
      <c r="E479" s="5">
        <v>552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1425</v>
      </c>
      <c r="O479" s="5">
        <v>100</v>
      </c>
      <c r="P479" s="5">
        <v>0</v>
      </c>
      <c r="Q479" s="5">
        <v>0</v>
      </c>
      <c r="R479" s="5">
        <v>300</v>
      </c>
      <c r="S479" s="5">
        <v>30</v>
      </c>
      <c r="T479" s="5">
        <v>0</v>
      </c>
      <c r="U479" s="5">
        <v>0</v>
      </c>
      <c r="V479" s="5">
        <v>2137</v>
      </c>
      <c r="W479" s="5">
        <v>299</v>
      </c>
      <c r="X479" s="5">
        <v>0</v>
      </c>
      <c r="Y479" s="5">
        <v>0</v>
      </c>
      <c r="Z479" s="5">
        <v>0</v>
      </c>
      <c r="AA479" s="5">
        <v>0</v>
      </c>
    </row>
    <row r="480" spans="1:27" customFormat="1" x14ac:dyDescent="0.25">
      <c r="A480" s="4" t="s">
        <v>1220</v>
      </c>
      <c r="B480" s="5">
        <v>29247</v>
      </c>
      <c r="C480" s="5">
        <v>11311</v>
      </c>
      <c r="D480" s="5">
        <v>0</v>
      </c>
      <c r="E480" s="5">
        <v>0</v>
      </c>
      <c r="F480" s="5">
        <v>2189</v>
      </c>
      <c r="G480" s="5">
        <v>590</v>
      </c>
      <c r="H480" s="5">
        <v>1948</v>
      </c>
      <c r="I480" s="5">
        <v>561</v>
      </c>
      <c r="J480" s="5">
        <v>16335</v>
      </c>
      <c r="K480" s="5">
        <v>7375</v>
      </c>
      <c r="L480" s="5">
        <v>0</v>
      </c>
      <c r="M480" s="5">
        <v>0</v>
      </c>
      <c r="N480" s="5">
        <v>1431</v>
      </c>
      <c r="O480" s="5">
        <v>622</v>
      </c>
      <c r="P480" s="5">
        <v>0</v>
      </c>
      <c r="Q480" s="5">
        <v>0</v>
      </c>
      <c r="R480" s="5">
        <v>7344</v>
      </c>
      <c r="S480" s="5">
        <v>2163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</row>
    <row r="481" spans="1:27" customFormat="1" x14ac:dyDescent="0.25">
      <c r="A481" s="4" t="s">
        <v>287</v>
      </c>
      <c r="B481" s="5">
        <v>62661</v>
      </c>
      <c r="C481" s="5">
        <v>15644</v>
      </c>
      <c r="D481" s="5">
        <v>770</v>
      </c>
      <c r="E481" s="5">
        <v>350</v>
      </c>
      <c r="F481" s="5">
        <v>240</v>
      </c>
      <c r="G481" s="5">
        <v>70</v>
      </c>
      <c r="H481" s="5">
        <v>18669</v>
      </c>
      <c r="I481" s="5">
        <v>10156</v>
      </c>
      <c r="J481" s="5">
        <v>10516</v>
      </c>
      <c r="K481" s="5">
        <v>1191</v>
      </c>
      <c r="L481" s="5">
        <v>17607</v>
      </c>
      <c r="M481" s="5">
        <v>2578</v>
      </c>
      <c r="N481" s="5">
        <v>0</v>
      </c>
      <c r="O481" s="5">
        <v>0</v>
      </c>
      <c r="P481" s="5">
        <v>13714</v>
      </c>
      <c r="Q481" s="5">
        <v>1236</v>
      </c>
      <c r="R481" s="5">
        <v>0</v>
      </c>
      <c r="S481" s="5">
        <v>0</v>
      </c>
      <c r="T481" s="5">
        <v>0</v>
      </c>
      <c r="U481" s="5">
        <v>0</v>
      </c>
      <c r="V481" s="5">
        <v>18</v>
      </c>
      <c r="W481" s="5">
        <v>3</v>
      </c>
      <c r="X481" s="5">
        <v>0</v>
      </c>
      <c r="Y481" s="5">
        <v>0</v>
      </c>
      <c r="Z481" s="5">
        <v>1127</v>
      </c>
      <c r="AA481" s="5">
        <v>60</v>
      </c>
    </row>
    <row r="482" spans="1:27" customFormat="1" x14ac:dyDescent="0.25">
      <c r="A482" s="4" t="s">
        <v>1221</v>
      </c>
      <c r="B482" s="5">
        <v>2348</v>
      </c>
      <c r="C482" s="5">
        <v>204</v>
      </c>
      <c r="D482" s="5">
        <v>0</v>
      </c>
      <c r="E482" s="5">
        <v>0</v>
      </c>
      <c r="F482" s="5">
        <v>2348</v>
      </c>
      <c r="G482" s="5">
        <v>204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</row>
    <row r="483" spans="1:27" customFormat="1" x14ac:dyDescent="0.25">
      <c r="A483" s="4" t="s">
        <v>2186</v>
      </c>
      <c r="B483" s="5">
        <v>226</v>
      </c>
      <c r="C483" s="5">
        <v>161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226</v>
      </c>
      <c r="Y483" s="5">
        <v>161</v>
      </c>
      <c r="Z483" s="5">
        <v>0</v>
      </c>
      <c r="AA483" s="5">
        <v>0</v>
      </c>
    </row>
    <row r="484" spans="1:27" customFormat="1" x14ac:dyDescent="0.25">
      <c r="A484" s="4" t="s">
        <v>288</v>
      </c>
      <c r="B484" s="5">
        <v>97237</v>
      </c>
      <c r="C484" s="5">
        <v>11376</v>
      </c>
      <c r="D484" s="5">
        <v>2481</v>
      </c>
      <c r="E484" s="5">
        <v>40</v>
      </c>
      <c r="F484" s="5">
        <v>5421</v>
      </c>
      <c r="G484" s="5">
        <v>279</v>
      </c>
      <c r="H484" s="5">
        <v>4163</v>
      </c>
      <c r="I484" s="5">
        <v>500</v>
      </c>
      <c r="J484" s="5">
        <v>17003</v>
      </c>
      <c r="K484" s="5">
        <v>1241</v>
      </c>
      <c r="L484" s="5">
        <v>1318</v>
      </c>
      <c r="M484" s="5">
        <v>33</v>
      </c>
      <c r="N484" s="5">
        <v>23728</v>
      </c>
      <c r="O484" s="5">
        <v>3026</v>
      </c>
      <c r="P484" s="5">
        <v>8404</v>
      </c>
      <c r="Q484" s="5">
        <v>1741</v>
      </c>
      <c r="R484" s="5">
        <v>2205</v>
      </c>
      <c r="S484" s="5">
        <v>108</v>
      </c>
      <c r="T484" s="5">
        <v>2948</v>
      </c>
      <c r="U484" s="5">
        <v>164</v>
      </c>
      <c r="V484" s="5">
        <v>3137</v>
      </c>
      <c r="W484" s="5">
        <v>339</v>
      </c>
      <c r="X484" s="5">
        <v>7572</v>
      </c>
      <c r="Y484" s="5">
        <v>604</v>
      </c>
      <c r="Z484" s="5">
        <v>18857</v>
      </c>
      <c r="AA484" s="5">
        <v>3301</v>
      </c>
    </row>
    <row r="485" spans="1:27" customFormat="1" x14ac:dyDescent="0.25">
      <c r="A485" s="4" t="s">
        <v>289</v>
      </c>
      <c r="B485" s="5">
        <v>501909</v>
      </c>
      <c r="C485" s="5">
        <v>160451</v>
      </c>
      <c r="D485" s="5">
        <v>77710</v>
      </c>
      <c r="E485" s="5">
        <v>28377</v>
      </c>
      <c r="F485" s="5">
        <v>39111</v>
      </c>
      <c r="G485" s="5">
        <v>11115</v>
      </c>
      <c r="H485" s="5">
        <v>71131</v>
      </c>
      <c r="I485" s="5">
        <v>22212</v>
      </c>
      <c r="J485" s="5">
        <v>31321</v>
      </c>
      <c r="K485" s="5">
        <v>10760</v>
      </c>
      <c r="L485" s="5">
        <v>37492</v>
      </c>
      <c r="M485" s="5">
        <v>11362</v>
      </c>
      <c r="N485" s="5">
        <v>28853</v>
      </c>
      <c r="O485" s="5">
        <v>9333</v>
      </c>
      <c r="P485" s="5">
        <v>35845</v>
      </c>
      <c r="Q485" s="5">
        <v>12530</v>
      </c>
      <c r="R485" s="5">
        <v>17529</v>
      </c>
      <c r="S485" s="5">
        <v>4370</v>
      </c>
      <c r="T485" s="5">
        <v>50377</v>
      </c>
      <c r="U485" s="5">
        <v>18323</v>
      </c>
      <c r="V485" s="5">
        <v>35647</v>
      </c>
      <c r="W485" s="5">
        <v>10851</v>
      </c>
      <c r="X485" s="5">
        <v>42198</v>
      </c>
      <c r="Y485" s="5">
        <v>11812</v>
      </c>
      <c r="Z485" s="5">
        <v>34695</v>
      </c>
      <c r="AA485" s="5">
        <v>9406</v>
      </c>
    </row>
    <row r="486" spans="1:27" customFormat="1" x14ac:dyDescent="0.25">
      <c r="A486" s="4" t="s">
        <v>1222</v>
      </c>
      <c r="B486" s="5">
        <v>91704</v>
      </c>
      <c r="C486" s="5">
        <v>7017</v>
      </c>
      <c r="D486" s="5">
        <v>0</v>
      </c>
      <c r="E486" s="5">
        <v>0</v>
      </c>
      <c r="F486" s="5">
        <v>73004</v>
      </c>
      <c r="G486" s="5">
        <v>6331</v>
      </c>
      <c r="H486" s="5">
        <v>6223</v>
      </c>
      <c r="I486" s="5">
        <v>226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7843</v>
      </c>
      <c r="S486" s="5">
        <v>291</v>
      </c>
      <c r="T486" s="5">
        <v>0</v>
      </c>
      <c r="U486" s="5">
        <v>0</v>
      </c>
      <c r="V486" s="5">
        <v>0</v>
      </c>
      <c r="W486" s="5">
        <v>0</v>
      </c>
      <c r="X486" s="5">
        <v>4634</v>
      </c>
      <c r="Y486" s="5">
        <v>169</v>
      </c>
      <c r="Z486" s="5">
        <v>0</v>
      </c>
      <c r="AA486" s="5">
        <v>0</v>
      </c>
    </row>
    <row r="487" spans="1:27" customFormat="1" x14ac:dyDescent="0.25">
      <c r="A487" s="4" t="s">
        <v>290</v>
      </c>
      <c r="B487" s="5">
        <v>1872365</v>
      </c>
      <c r="C487" s="5">
        <v>242595</v>
      </c>
      <c r="D487" s="5">
        <v>170983</v>
      </c>
      <c r="E487" s="5">
        <v>23722</v>
      </c>
      <c r="F487" s="5">
        <v>89633</v>
      </c>
      <c r="G487" s="5">
        <v>20684</v>
      </c>
      <c r="H487" s="5">
        <v>112563</v>
      </c>
      <c r="I487" s="5">
        <v>13637</v>
      </c>
      <c r="J487" s="5">
        <v>277953</v>
      </c>
      <c r="K487" s="5">
        <v>36714</v>
      </c>
      <c r="L487" s="5">
        <v>146151</v>
      </c>
      <c r="M487" s="5">
        <v>21486</v>
      </c>
      <c r="N487" s="5">
        <v>211559</v>
      </c>
      <c r="O487" s="5">
        <v>22448</v>
      </c>
      <c r="P487" s="5">
        <v>170991</v>
      </c>
      <c r="Q487" s="5">
        <v>19128</v>
      </c>
      <c r="R487" s="5">
        <v>187914</v>
      </c>
      <c r="S487" s="5">
        <v>20787</v>
      </c>
      <c r="T487" s="5">
        <v>116026</v>
      </c>
      <c r="U487" s="5">
        <v>16690</v>
      </c>
      <c r="V487" s="5">
        <v>73522</v>
      </c>
      <c r="W487" s="5">
        <v>4338</v>
      </c>
      <c r="X487" s="5">
        <v>195407</v>
      </c>
      <c r="Y487" s="5">
        <v>29109</v>
      </c>
      <c r="Z487" s="5">
        <v>119663</v>
      </c>
      <c r="AA487" s="5">
        <v>13852</v>
      </c>
    </row>
    <row r="488" spans="1:27" customFormat="1" x14ac:dyDescent="0.25">
      <c r="A488" s="4" t="s">
        <v>291</v>
      </c>
      <c r="B488" s="5">
        <v>2324559</v>
      </c>
      <c r="C488" s="5">
        <v>455051</v>
      </c>
      <c r="D488" s="5">
        <v>166891</v>
      </c>
      <c r="E488" s="5">
        <v>45086</v>
      </c>
      <c r="F488" s="5">
        <v>158511</v>
      </c>
      <c r="G488" s="5">
        <v>26018</v>
      </c>
      <c r="H488" s="5">
        <v>230793</v>
      </c>
      <c r="I488" s="5">
        <v>49937</v>
      </c>
      <c r="J488" s="5">
        <v>193059</v>
      </c>
      <c r="K488" s="5">
        <v>38716</v>
      </c>
      <c r="L488" s="5">
        <v>152322</v>
      </c>
      <c r="M488" s="5">
        <v>30019</v>
      </c>
      <c r="N488" s="5">
        <v>124361</v>
      </c>
      <c r="O488" s="5">
        <v>27719</v>
      </c>
      <c r="P488" s="5">
        <v>351384</v>
      </c>
      <c r="Q488" s="5">
        <v>77822</v>
      </c>
      <c r="R488" s="5">
        <v>259104</v>
      </c>
      <c r="S488" s="5">
        <v>57846</v>
      </c>
      <c r="T488" s="5">
        <v>131655</v>
      </c>
      <c r="U488" s="5">
        <v>12126</v>
      </c>
      <c r="V488" s="5">
        <v>154983</v>
      </c>
      <c r="W488" s="5">
        <v>19317</v>
      </c>
      <c r="X488" s="5">
        <v>203365</v>
      </c>
      <c r="Y488" s="5">
        <v>40021</v>
      </c>
      <c r="Z488" s="5">
        <v>198131</v>
      </c>
      <c r="AA488" s="5">
        <v>30424</v>
      </c>
    </row>
    <row r="489" spans="1:27" customFormat="1" x14ac:dyDescent="0.25">
      <c r="A489" s="4" t="s">
        <v>292</v>
      </c>
      <c r="B489" s="5">
        <v>366644</v>
      </c>
      <c r="C489" s="5">
        <v>76826</v>
      </c>
      <c r="D489" s="5">
        <v>0</v>
      </c>
      <c r="E489" s="5">
        <v>0</v>
      </c>
      <c r="F489" s="5">
        <v>3407</v>
      </c>
      <c r="G489" s="5">
        <v>68</v>
      </c>
      <c r="H489" s="5">
        <v>67442</v>
      </c>
      <c r="I489" s="5">
        <v>7953</v>
      </c>
      <c r="J489" s="5">
        <v>0</v>
      </c>
      <c r="K489" s="5">
        <v>0</v>
      </c>
      <c r="L489" s="5">
        <v>35450</v>
      </c>
      <c r="M489" s="5">
        <v>6105</v>
      </c>
      <c r="N489" s="5">
        <v>28454</v>
      </c>
      <c r="O489" s="5">
        <v>2215</v>
      </c>
      <c r="P489" s="5">
        <v>129668</v>
      </c>
      <c r="Q489" s="5">
        <v>43319</v>
      </c>
      <c r="R489" s="5">
        <v>37396</v>
      </c>
      <c r="S489" s="5">
        <v>6307</v>
      </c>
      <c r="T489" s="5">
        <v>37216</v>
      </c>
      <c r="U489" s="5">
        <v>5931</v>
      </c>
      <c r="V489" s="5">
        <v>26791</v>
      </c>
      <c r="W489" s="5">
        <v>4911</v>
      </c>
      <c r="X489" s="5">
        <v>229</v>
      </c>
      <c r="Y489" s="5">
        <v>14</v>
      </c>
      <c r="Z489" s="5">
        <v>591</v>
      </c>
      <c r="AA489" s="5">
        <v>3</v>
      </c>
    </row>
    <row r="490" spans="1:27" customFormat="1" x14ac:dyDescent="0.25">
      <c r="A490" s="4" t="s">
        <v>1785</v>
      </c>
      <c r="B490" s="5">
        <v>13578</v>
      </c>
      <c r="C490" s="5">
        <v>1162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6776</v>
      </c>
      <c r="M490" s="5">
        <v>609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6802</v>
      </c>
      <c r="Y490" s="5">
        <v>553</v>
      </c>
      <c r="Z490" s="5">
        <v>0</v>
      </c>
      <c r="AA490" s="5">
        <v>0</v>
      </c>
    </row>
    <row r="491" spans="1:27" customFormat="1" x14ac:dyDescent="0.25">
      <c r="A491" s="4" t="s">
        <v>293</v>
      </c>
      <c r="B491" s="5">
        <v>4140</v>
      </c>
      <c r="C491" s="5">
        <v>126</v>
      </c>
      <c r="D491" s="5">
        <v>4140</v>
      </c>
      <c r="E491" s="5">
        <v>126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</row>
    <row r="492" spans="1:27" customFormat="1" x14ac:dyDescent="0.25">
      <c r="A492" s="4" t="s">
        <v>1488</v>
      </c>
      <c r="B492" s="5">
        <v>64579</v>
      </c>
      <c r="C492" s="5">
        <v>1714</v>
      </c>
      <c r="D492" s="5">
        <v>0</v>
      </c>
      <c r="E492" s="5">
        <v>0</v>
      </c>
      <c r="F492" s="5">
        <v>0</v>
      </c>
      <c r="G492" s="5">
        <v>0</v>
      </c>
      <c r="H492" s="5">
        <v>16427</v>
      </c>
      <c r="I492" s="5">
        <v>481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17332</v>
      </c>
      <c r="Q492" s="5">
        <v>420</v>
      </c>
      <c r="R492" s="5">
        <v>0</v>
      </c>
      <c r="S492" s="5">
        <v>0</v>
      </c>
      <c r="T492" s="5">
        <v>0</v>
      </c>
      <c r="U492" s="5">
        <v>0</v>
      </c>
      <c r="V492" s="5">
        <v>30820</v>
      </c>
      <c r="W492" s="5">
        <v>813</v>
      </c>
      <c r="X492" s="5">
        <v>0</v>
      </c>
      <c r="Y492" s="5">
        <v>0</v>
      </c>
      <c r="Z492" s="5">
        <v>0</v>
      </c>
      <c r="AA492" s="5">
        <v>0</v>
      </c>
    </row>
    <row r="493" spans="1:27" customFormat="1" x14ac:dyDescent="0.25">
      <c r="A493" s="4" t="s">
        <v>1786</v>
      </c>
      <c r="B493" s="5">
        <v>6043</v>
      </c>
      <c r="C493" s="5">
        <v>27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6043</v>
      </c>
      <c r="M493" s="5">
        <v>27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</row>
    <row r="494" spans="1:27" customFormat="1" x14ac:dyDescent="0.25">
      <c r="A494" s="4" t="s">
        <v>294</v>
      </c>
      <c r="B494" s="5">
        <v>5494</v>
      </c>
      <c r="C494" s="5">
        <v>235</v>
      </c>
      <c r="D494" s="5">
        <v>4296</v>
      </c>
      <c r="E494" s="5">
        <v>87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879</v>
      </c>
      <c r="W494" s="5">
        <v>109</v>
      </c>
      <c r="X494" s="5">
        <v>319</v>
      </c>
      <c r="Y494" s="5">
        <v>39</v>
      </c>
      <c r="Z494" s="5">
        <v>0</v>
      </c>
      <c r="AA494" s="5">
        <v>0</v>
      </c>
    </row>
    <row r="495" spans="1:27" customFormat="1" x14ac:dyDescent="0.25">
      <c r="A495" s="4" t="s">
        <v>295</v>
      </c>
      <c r="B495" s="5">
        <v>350363</v>
      </c>
      <c r="C495" s="5">
        <v>25923</v>
      </c>
      <c r="D495" s="5">
        <v>267862</v>
      </c>
      <c r="E495" s="5">
        <v>17225</v>
      </c>
      <c r="F495" s="5">
        <v>11341</v>
      </c>
      <c r="G495" s="5">
        <v>1008</v>
      </c>
      <c r="H495" s="5">
        <v>8303</v>
      </c>
      <c r="I495" s="5">
        <v>654</v>
      </c>
      <c r="J495" s="5">
        <v>3241</v>
      </c>
      <c r="K495" s="5">
        <v>897</v>
      </c>
      <c r="L495" s="5">
        <v>3651</v>
      </c>
      <c r="M495" s="5">
        <v>635</v>
      </c>
      <c r="N495" s="5">
        <v>200</v>
      </c>
      <c r="O495" s="5">
        <v>4</v>
      </c>
      <c r="P495" s="5">
        <v>2297</v>
      </c>
      <c r="Q495" s="5">
        <v>116</v>
      </c>
      <c r="R495" s="5">
        <v>19148</v>
      </c>
      <c r="S495" s="5">
        <v>3179</v>
      </c>
      <c r="T495" s="5">
        <v>18140</v>
      </c>
      <c r="U495" s="5">
        <v>537</v>
      </c>
      <c r="V495" s="5">
        <v>5722</v>
      </c>
      <c r="W495" s="5">
        <v>672</v>
      </c>
      <c r="X495" s="5">
        <v>7316</v>
      </c>
      <c r="Y495" s="5">
        <v>864</v>
      </c>
      <c r="Z495" s="5">
        <v>3142</v>
      </c>
      <c r="AA495" s="5">
        <v>132</v>
      </c>
    </row>
    <row r="496" spans="1:27" customFormat="1" x14ac:dyDescent="0.25">
      <c r="A496" s="4" t="s">
        <v>296</v>
      </c>
      <c r="B496" s="5">
        <v>20977156</v>
      </c>
      <c r="C496" s="5">
        <v>436358</v>
      </c>
      <c r="D496" s="5">
        <v>276577</v>
      </c>
      <c r="E496" s="5">
        <v>34565</v>
      </c>
      <c r="F496" s="5">
        <v>2085253</v>
      </c>
      <c r="G496" s="5">
        <v>38368</v>
      </c>
      <c r="H496" s="5">
        <v>1433020</v>
      </c>
      <c r="I496" s="5">
        <v>31984</v>
      </c>
      <c r="J496" s="5">
        <v>1658774</v>
      </c>
      <c r="K496" s="5">
        <v>25983</v>
      </c>
      <c r="L496" s="5">
        <v>1703505</v>
      </c>
      <c r="M496" s="5">
        <v>37453</v>
      </c>
      <c r="N496" s="5">
        <v>1697339</v>
      </c>
      <c r="O496" s="5">
        <v>36345</v>
      </c>
      <c r="P496" s="5">
        <v>2169016</v>
      </c>
      <c r="Q496" s="5">
        <v>36996</v>
      </c>
      <c r="R496" s="5">
        <v>2014553</v>
      </c>
      <c r="S496" s="5">
        <v>48347</v>
      </c>
      <c r="T496" s="5">
        <v>3768667</v>
      </c>
      <c r="U496" s="5">
        <v>51042</v>
      </c>
      <c r="V496" s="5">
        <v>3764869</v>
      </c>
      <c r="W496" s="5">
        <v>52887</v>
      </c>
      <c r="X496" s="5">
        <v>242819</v>
      </c>
      <c r="Y496" s="5">
        <v>31248</v>
      </c>
      <c r="Z496" s="5">
        <v>162764</v>
      </c>
      <c r="AA496" s="5">
        <v>11140</v>
      </c>
    </row>
    <row r="497" spans="1:27" customFormat="1" x14ac:dyDescent="0.25">
      <c r="A497" s="4" t="s">
        <v>297</v>
      </c>
      <c r="B497" s="5">
        <v>7542594</v>
      </c>
      <c r="C497" s="5">
        <v>1246702</v>
      </c>
      <c r="D497" s="5">
        <v>448546</v>
      </c>
      <c r="E497" s="5">
        <v>92112</v>
      </c>
      <c r="F497" s="5">
        <v>695933</v>
      </c>
      <c r="G497" s="5">
        <v>113889</v>
      </c>
      <c r="H497" s="5">
        <v>1509713</v>
      </c>
      <c r="I497" s="5">
        <v>144378</v>
      </c>
      <c r="J497" s="5">
        <v>649095</v>
      </c>
      <c r="K497" s="5">
        <v>114885</v>
      </c>
      <c r="L497" s="5">
        <v>551920</v>
      </c>
      <c r="M497" s="5">
        <v>101802</v>
      </c>
      <c r="N497" s="5">
        <v>417224</v>
      </c>
      <c r="O497" s="5">
        <v>89943</v>
      </c>
      <c r="P497" s="5">
        <v>759025</v>
      </c>
      <c r="Q497" s="5">
        <v>121648</v>
      </c>
      <c r="R497" s="5">
        <v>557248</v>
      </c>
      <c r="S497" s="5">
        <v>98977</v>
      </c>
      <c r="T497" s="5">
        <v>244575</v>
      </c>
      <c r="U497" s="5">
        <v>55689</v>
      </c>
      <c r="V497" s="5">
        <v>654369</v>
      </c>
      <c r="W497" s="5">
        <v>116269</v>
      </c>
      <c r="X497" s="5">
        <v>405530</v>
      </c>
      <c r="Y497" s="5">
        <v>67805</v>
      </c>
      <c r="Z497" s="5">
        <v>649416</v>
      </c>
      <c r="AA497" s="5">
        <v>129305</v>
      </c>
    </row>
    <row r="498" spans="1:27" customFormat="1" x14ac:dyDescent="0.25">
      <c r="A498" s="4" t="s">
        <v>298</v>
      </c>
      <c r="B498" s="5">
        <v>6155731</v>
      </c>
      <c r="C498" s="5">
        <v>508159</v>
      </c>
      <c r="D498" s="5">
        <v>819726</v>
      </c>
      <c r="E498" s="5">
        <v>65413</v>
      </c>
      <c r="F498" s="5">
        <v>127548</v>
      </c>
      <c r="G498" s="5">
        <v>12455</v>
      </c>
      <c r="H498" s="5">
        <v>184296</v>
      </c>
      <c r="I498" s="5">
        <v>16707</v>
      </c>
      <c r="J498" s="5">
        <v>83607</v>
      </c>
      <c r="K498" s="5">
        <v>8911</v>
      </c>
      <c r="L498" s="5">
        <v>298561</v>
      </c>
      <c r="M498" s="5">
        <v>30082</v>
      </c>
      <c r="N498" s="5">
        <v>389179</v>
      </c>
      <c r="O498" s="5">
        <v>32845</v>
      </c>
      <c r="P498" s="5">
        <v>790736</v>
      </c>
      <c r="Q498" s="5">
        <v>62215</v>
      </c>
      <c r="R498" s="5">
        <v>1278309</v>
      </c>
      <c r="S498" s="5">
        <v>99637</v>
      </c>
      <c r="T498" s="5">
        <v>96682</v>
      </c>
      <c r="U498" s="5">
        <v>11940</v>
      </c>
      <c r="V498" s="5">
        <v>1020847</v>
      </c>
      <c r="W498" s="5">
        <v>81540</v>
      </c>
      <c r="X498" s="5">
        <v>613791</v>
      </c>
      <c r="Y498" s="5">
        <v>49896</v>
      </c>
      <c r="Z498" s="5">
        <v>452449</v>
      </c>
      <c r="AA498" s="5">
        <v>36518</v>
      </c>
    </row>
    <row r="499" spans="1:27" customFormat="1" x14ac:dyDescent="0.25">
      <c r="A499" s="4" t="s">
        <v>299</v>
      </c>
      <c r="B499" s="5">
        <v>2080123</v>
      </c>
      <c r="C499" s="5">
        <v>1576284</v>
      </c>
      <c r="D499" s="5">
        <v>327712</v>
      </c>
      <c r="E499" s="5">
        <v>257628</v>
      </c>
      <c r="F499" s="5">
        <v>0</v>
      </c>
      <c r="G499" s="5">
        <v>0</v>
      </c>
      <c r="H499" s="5">
        <v>223344</v>
      </c>
      <c r="I499" s="5">
        <v>165618</v>
      </c>
      <c r="J499" s="5">
        <v>261272</v>
      </c>
      <c r="K499" s="5">
        <v>180886</v>
      </c>
      <c r="L499" s="5">
        <v>238307</v>
      </c>
      <c r="M499" s="5">
        <v>161424</v>
      </c>
      <c r="N499" s="5">
        <v>227365</v>
      </c>
      <c r="O499" s="5">
        <v>168504</v>
      </c>
      <c r="P499" s="5">
        <v>202170</v>
      </c>
      <c r="Q499" s="5">
        <v>161424</v>
      </c>
      <c r="R499" s="5">
        <v>0</v>
      </c>
      <c r="S499" s="5">
        <v>0</v>
      </c>
      <c r="T499" s="5">
        <v>0</v>
      </c>
      <c r="U499" s="5">
        <v>0</v>
      </c>
      <c r="V499" s="5">
        <v>179902</v>
      </c>
      <c r="W499" s="5">
        <v>160080</v>
      </c>
      <c r="X499" s="5">
        <v>210834</v>
      </c>
      <c r="Y499" s="5">
        <v>160360</v>
      </c>
      <c r="Z499" s="5">
        <v>209217</v>
      </c>
      <c r="AA499" s="5">
        <v>160360</v>
      </c>
    </row>
    <row r="500" spans="1:27" customFormat="1" x14ac:dyDescent="0.25">
      <c r="A500" s="4" t="s">
        <v>300</v>
      </c>
      <c r="B500" s="5">
        <v>944805</v>
      </c>
      <c r="C500" s="5">
        <v>530743</v>
      </c>
      <c r="D500" s="5">
        <v>125882</v>
      </c>
      <c r="E500" s="5">
        <v>72092</v>
      </c>
      <c r="F500" s="5">
        <v>90913</v>
      </c>
      <c r="G500" s="5">
        <v>61028</v>
      </c>
      <c r="H500" s="5">
        <v>195719</v>
      </c>
      <c r="I500" s="5">
        <v>104814</v>
      </c>
      <c r="J500" s="5">
        <v>84640</v>
      </c>
      <c r="K500" s="5">
        <v>56220</v>
      </c>
      <c r="L500" s="5">
        <v>89745</v>
      </c>
      <c r="M500" s="5">
        <v>58484</v>
      </c>
      <c r="N500" s="5">
        <v>25</v>
      </c>
      <c r="O500" s="5">
        <v>182</v>
      </c>
      <c r="P500" s="5">
        <v>274575</v>
      </c>
      <c r="Q500" s="5">
        <v>142433</v>
      </c>
      <c r="R500" s="5">
        <v>0</v>
      </c>
      <c r="S500" s="5">
        <v>0</v>
      </c>
      <c r="T500" s="5">
        <v>0</v>
      </c>
      <c r="U500" s="5">
        <v>0</v>
      </c>
      <c r="V500" s="5">
        <v>449</v>
      </c>
      <c r="W500" s="5">
        <v>108</v>
      </c>
      <c r="X500" s="5">
        <v>25003</v>
      </c>
      <c r="Y500" s="5">
        <v>19273</v>
      </c>
      <c r="Z500" s="5">
        <v>57854</v>
      </c>
      <c r="AA500" s="5">
        <v>16109</v>
      </c>
    </row>
    <row r="501" spans="1:27" customFormat="1" x14ac:dyDescent="0.25">
      <c r="A501" s="4" t="s">
        <v>301</v>
      </c>
      <c r="B501" s="5">
        <v>7864</v>
      </c>
      <c r="C501" s="5">
        <v>550</v>
      </c>
      <c r="D501" s="5">
        <v>848</v>
      </c>
      <c r="E501" s="5">
        <v>82</v>
      </c>
      <c r="F501" s="5">
        <v>2701</v>
      </c>
      <c r="G501" s="5">
        <v>191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812</v>
      </c>
      <c r="S501" s="5">
        <v>35</v>
      </c>
      <c r="T501" s="5">
        <v>0</v>
      </c>
      <c r="U501" s="5">
        <v>0</v>
      </c>
      <c r="V501" s="5">
        <v>3503</v>
      </c>
      <c r="W501" s="5">
        <v>242</v>
      </c>
      <c r="X501" s="5">
        <v>0</v>
      </c>
      <c r="Y501" s="5">
        <v>0</v>
      </c>
      <c r="Z501" s="5">
        <v>0</v>
      </c>
      <c r="AA501" s="5">
        <v>0</v>
      </c>
    </row>
    <row r="502" spans="1:27" customFormat="1" x14ac:dyDescent="0.25">
      <c r="A502" s="4" t="s">
        <v>302</v>
      </c>
      <c r="B502" s="5">
        <v>2143270</v>
      </c>
      <c r="C502" s="5">
        <v>1088456</v>
      </c>
      <c r="D502" s="5">
        <v>82295</v>
      </c>
      <c r="E502" s="5">
        <v>41942</v>
      </c>
      <c r="F502" s="5">
        <v>384116</v>
      </c>
      <c r="G502" s="5">
        <v>194834</v>
      </c>
      <c r="H502" s="5">
        <v>447658</v>
      </c>
      <c r="I502" s="5">
        <v>236823</v>
      </c>
      <c r="J502" s="5">
        <v>116395</v>
      </c>
      <c r="K502" s="5">
        <v>60766</v>
      </c>
      <c r="L502" s="5">
        <v>323833</v>
      </c>
      <c r="M502" s="5">
        <v>169076</v>
      </c>
      <c r="N502" s="5">
        <v>73449</v>
      </c>
      <c r="O502" s="5">
        <v>45934</v>
      </c>
      <c r="P502" s="5">
        <v>121658</v>
      </c>
      <c r="Q502" s="5">
        <v>59168</v>
      </c>
      <c r="R502" s="5">
        <v>165543</v>
      </c>
      <c r="S502" s="5">
        <v>86651</v>
      </c>
      <c r="T502" s="5">
        <v>188723</v>
      </c>
      <c r="U502" s="5">
        <v>86557</v>
      </c>
      <c r="V502" s="5">
        <v>72511</v>
      </c>
      <c r="W502" s="5">
        <v>28935</v>
      </c>
      <c r="X502" s="5">
        <v>32430</v>
      </c>
      <c r="Y502" s="5">
        <v>18707</v>
      </c>
      <c r="Z502" s="5">
        <v>134659</v>
      </c>
      <c r="AA502" s="5">
        <v>59063</v>
      </c>
    </row>
    <row r="503" spans="1:27" customFormat="1" x14ac:dyDescent="0.25">
      <c r="A503" s="4" t="s">
        <v>1223</v>
      </c>
      <c r="B503" s="5">
        <v>297678</v>
      </c>
      <c r="C503" s="5">
        <v>103033</v>
      </c>
      <c r="D503" s="5">
        <v>0</v>
      </c>
      <c r="E503" s="5">
        <v>0</v>
      </c>
      <c r="F503" s="5">
        <v>6419</v>
      </c>
      <c r="G503" s="5">
        <v>912</v>
      </c>
      <c r="H503" s="5">
        <v>96002</v>
      </c>
      <c r="I503" s="5">
        <v>23381</v>
      </c>
      <c r="J503" s="5">
        <v>0</v>
      </c>
      <c r="K503" s="5">
        <v>0</v>
      </c>
      <c r="L503" s="5">
        <v>0</v>
      </c>
      <c r="M503" s="5">
        <v>0</v>
      </c>
      <c r="N503" s="5">
        <v>47</v>
      </c>
      <c r="O503" s="5">
        <v>1</v>
      </c>
      <c r="P503" s="5">
        <v>0</v>
      </c>
      <c r="Q503" s="5">
        <v>0</v>
      </c>
      <c r="R503" s="5">
        <v>103750</v>
      </c>
      <c r="S503" s="5">
        <v>58616</v>
      </c>
      <c r="T503" s="5">
        <v>49508</v>
      </c>
      <c r="U503" s="5">
        <v>10653</v>
      </c>
      <c r="V503" s="5">
        <v>0</v>
      </c>
      <c r="W503" s="5">
        <v>0</v>
      </c>
      <c r="X503" s="5">
        <v>11780</v>
      </c>
      <c r="Y503" s="5">
        <v>2241</v>
      </c>
      <c r="Z503" s="5">
        <v>30172</v>
      </c>
      <c r="AA503" s="5">
        <v>7229</v>
      </c>
    </row>
    <row r="504" spans="1:27" customFormat="1" x14ac:dyDescent="0.25">
      <c r="A504" s="4" t="s">
        <v>303</v>
      </c>
      <c r="B504" s="5">
        <v>354100</v>
      </c>
      <c r="C504" s="5">
        <v>106344</v>
      </c>
      <c r="D504" s="5">
        <v>17560</v>
      </c>
      <c r="E504" s="5">
        <v>5686</v>
      </c>
      <c r="F504" s="5">
        <v>38654</v>
      </c>
      <c r="G504" s="5">
        <v>9868</v>
      </c>
      <c r="H504" s="5">
        <v>58033</v>
      </c>
      <c r="I504" s="5">
        <v>17637</v>
      </c>
      <c r="J504" s="5">
        <v>0</v>
      </c>
      <c r="K504" s="5">
        <v>0</v>
      </c>
      <c r="L504" s="5">
        <v>64262</v>
      </c>
      <c r="M504" s="5">
        <v>15513</v>
      </c>
      <c r="N504" s="5">
        <v>59113</v>
      </c>
      <c r="O504" s="5">
        <v>17508</v>
      </c>
      <c r="P504" s="5">
        <v>56805</v>
      </c>
      <c r="Q504" s="5">
        <v>21107</v>
      </c>
      <c r="R504" s="5">
        <v>0</v>
      </c>
      <c r="S504" s="5">
        <v>0</v>
      </c>
      <c r="T504" s="5">
        <v>24458</v>
      </c>
      <c r="U504" s="5">
        <v>8441</v>
      </c>
      <c r="V504" s="5">
        <v>0</v>
      </c>
      <c r="W504" s="5">
        <v>0</v>
      </c>
      <c r="X504" s="5">
        <v>2085</v>
      </c>
      <c r="Y504" s="5">
        <v>980</v>
      </c>
      <c r="Z504" s="5">
        <v>33130</v>
      </c>
      <c r="AA504" s="5">
        <v>9604</v>
      </c>
    </row>
    <row r="505" spans="1:27" customFormat="1" x14ac:dyDescent="0.25">
      <c r="A505" s="4" t="s">
        <v>1489</v>
      </c>
      <c r="B505" s="5">
        <v>41430</v>
      </c>
      <c r="C505" s="5">
        <v>10056</v>
      </c>
      <c r="D505" s="5">
        <v>0</v>
      </c>
      <c r="E505" s="5">
        <v>0</v>
      </c>
      <c r="F505" s="5">
        <v>0</v>
      </c>
      <c r="G505" s="5">
        <v>0</v>
      </c>
      <c r="H505" s="5">
        <v>4306</v>
      </c>
      <c r="I505" s="5">
        <v>2004</v>
      </c>
      <c r="J505" s="5">
        <v>851</v>
      </c>
      <c r="K505" s="5">
        <v>118</v>
      </c>
      <c r="L505" s="5">
        <v>141</v>
      </c>
      <c r="M505" s="5">
        <v>17</v>
      </c>
      <c r="N505" s="5">
        <v>810</v>
      </c>
      <c r="O505" s="5">
        <v>23</v>
      </c>
      <c r="P505" s="5">
        <v>0</v>
      </c>
      <c r="Q505" s="5">
        <v>0</v>
      </c>
      <c r="R505" s="5">
        <v>4502</v>
      </c>
      <c r="S505" s="5">
        <v>1920</v>
      </c>
      <c r="T505" s="5">
        <v>0</v>
      </c>
      <c r="U505" s="5">
        <v>0</v>
      </c>
      <c r="V505" s="5">
        <v>6816</v>
      </c>
      <c r="W505" s="5">
        <v>1980</v>
      </c>
      <c r="X505" s="5">
        <v>24004</v>
      </c>
      <c r="Y505" s="5">
        <v>3994</v>
      </c>
      <c r="Z505" s="5">
        <v>0</v>
      </c>
      <c r="AA505" s="5">
        <v>0</v>
      </c>
    </row>
    <row r="506" spans="1:27" customFormat="1" x14ac:dyDescent="0.25">
      <c r="A506" s="4" t="s">
        <v>304</v>
      </c>
      <c r="B506" s="5">
        <v>1715318</v>
      </c>
      <c r="C506" s="5">
        <v>449944</v>
      </c>
      <c r="D506" s="5">
        <v>149258</v>
      </c>
      <c r="E506" s="5">
        <v>52506</v>
      </c>
      <c r="F506" s="5">
        <v>88237</v>
      </c>
      <c r="G506" s="5">
        <v>14563</v>
      </c>
      <c r="H506" s="5">
        <v>405449</v>
      </c>
      <c r="I506" s="5">
        <v>97270</v>
      </c>
      <c r="J506" s="5">
        <v>34356</v>
      </c>
      <c r="K506" s="5">
        <v>18553</v>
      </c>
      <c r="L506" s="5">
        <v>245285</v>
      </c>
      <c r="M506" s="5">
        <v>45063</v>
      </c>
      <c r="N506" s="5">
        <v>84352</v>
      </c>
      <c r="O506" s="5">
        <v>20429</v>
      </c>
      <c r="P506" s="5">
        <v>48218</v>
      </c>
      <c r="Q506" s="5">
        <v>22629</v>
      </c>
      <c r="R506" s="5">
        <v>231177</v>
      </c>
      <c r="S506" s="5">
        <v>63407</v>
      </c>
      <c r="T506" s="5">
        <v>23593</v>
      </c>
      <c r="U506" s="5">
        <v>6422</v>
      </c>
      <c r="V506" s="5">
        <v>123286</v>
      </c>
      <c r="W506" s="5">
        <v>36064</v>
      </c>
      <c r="X506" s="5">
        <v>133312</v>
      </c>
      <c r="Y506" s="5">
        <v>42204</v>
      </c>
      <c r="Z506" s="5">
        <v>148795</v>
      </c>
      <c r="AA506" s="5">
        <v>30834</v>
      </c>
    </row>
    <row r="507" spans="1:27" customFormat="1" x14ac:dyDescent="0.25">
      <c r="A507" s="4" t="s">
        <v>305</v>
      </c>
      <c r="B507" s="5">
        <v>17712</v>
      </c>
      <c r="C507" s="5">
        <v>448</v>
      </c>
      <c r="D507" s="5">
        <v>676</v>
      </c>
      <c r="E507" s="5">
        <v>23</v>
      </c>
      <c r="F507" s="5">
        <v>638</v>
      </c>
      <c r="G507" s="5">
        <v>21</v>
      </c>
      <c r="H507" s="5">
        <v>121</v>
      </c>
      <c r="I507" s="5">
        <v>3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13207</v>
      </c>
      <c r="W507" s="5">
        <v>358</v>
      </c>
      <c r="X507" s="5">
        <v>0</v>
      </c>
      <c r="Y507" s="5">
        <v>0</v>
      </c>
      <c r="Z507" s="5">
        <v>3070</v>
      </c>
      <c r="AA507" s="5">
        <v>43</v>
      </c>
    </row>
    <row r="508" spans="1:27" customFormat="1" x14ac:dyDescent="0.25">
      <c r="A508" s="4" t="s">
        <v>1787</v>
      </c>
      <c r="B508" s="5">
        <v>22593</v>
      </c>
      <c r="C508" s="5">
        <v>14338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20888</v>
      </c>
      <c r="M508" s="5">
        <v>13238</v>
      </c>
      <c r="N508" s="5">
        <v>1705</v>
      </c>
      <c r="O508" s="5">
        <v>1100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</row>
    <row r="509" spans="1:27" customFormat="1" x14ac:dyDescent="0.25">
      <c r="A509" s="4" t="s">
        <v>306</v>
      </c>
      <c r="B509" s="5">
        <v>78223</v>
      </c>
      <c r="C509" s="5">
        <v>34925</v>
      </c>
      <c r="D509" s="5">
        <v>3987</v>
      </c>
      <c r="E509" s="5">
        <v>62</v>
      </c>
      <c r="F509" s="5">
        <v>0</v>
      </c>
      <c r="G509" s="5">
        <v>0</v>
      </c>
      <c r="H509" s="5">
        <v>32106</v>
      </c>
      <c r="I509" s="5">
        <v>14142</v>
      </c>
      <c r="J509" s="5">
        <v>2262</v>
      </c>
      <c r="K509" s="5">
        <v>234</v>
      </c>
      <c r="L509" s="5">
        <v>11909</v>
      </c>
      <c r="M509" s="5">
        <v>7934</v>
      </c>
      <c r="N509" s="5">
        <v>0</v>
      </c>
      <c r="O509" s="5">
        <v>0</v>
      </c>
      <c r="P509" s="5">
        <v>0</v>
      </c>
      <c r="Q509" s="5">
        <v>0</v>
      </c>
      <c r="R509" s="5">
        <v>27930</v>
      </c>
      <c r="S509" s="5">
        <v>12534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29</v>
      </c>
      <c r="AA509" s="5">
        <v>19</v>
      </c>
    </row>
    <row r="510" spans="1:27" customFormat="1" x14ac:dyDescent="0.25">
      <c r="A510" s="4" t="s">
        <v>307</v>
      </c>
      <c r="B510" s="5">
        <v>275460</v>
      </c>
      <c r="C510" s="5">
        <v>54140</v>
      </c>
      <c r="D510" s="5">
        <v>77129</v>
      </c>
      <c r="E510" s="5">
        <v>15681</v>
      </c>
      <c r="F510" s="5">
        <v>53021</v>
      </c>
      <c r="G510" s="5">
        <v>11742</v>
      </c>
      <c r="H510" s="5">
        <v>40588</v>
      </c>
      <c r="I510" s="5">
        <v>8019</v>
      </c>
      <c r="J510" s="5">
        <v>10372</v>
      </c>
      <c r="K510" s="5">
        <v>1751</v>
      </c>
      <c r="L510" s="5">
        <v>9195</v>
      </c>
      <c r="M510" s="5">
        <v>206</v>
      </c>
      <c r="N510" s="5">
        <v>30052</v>
      </c>
      <c r="O510" s="5">
        <v>6648</v>
      </c>
      <c r="P510" s="5">
        <v>10482</v>
      </c>
      <c r="Q510" s="5">
        <v>3238</v>
      </c>
      <c r="R510" s="5">
        <v>34993</v>
      </c>
      <c r="S510" s="5">
        <v>5601</v>
      </c>
      <c r="T510" s="5">
        <v>793</v>
      </c>
      <c r="U510" s="5">
        <v>19</v>
      </c>
      <c r="V510" s="5">
        <v>1611</v>
      </c>
      <c r="W510" s="5">
        <v>100</v>
      </c>
      <c r="X510" s="5">
        <v>2228</v>
      </c>
      <c r="Y510" s="5">
        <v>156</v>
      </c>
      <c r="Z510" s="5">
        <v>4996</v>
      </c>
      <c r="AA510" s="5">
        <v>979</v>
      </c>
    </row>
    <row r="511" spans="1:27" customFormat="1" x14ac:dyDescent="0.25">
      <c r="A511" s="4" t="s">
        <v>1990</v>
      </c>
      <c r="B511" s="5">
        <v>9853</v>
      </c>
      <c r="C511" s="5">
        <v>2178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9853</v>
      </c>
      <c r="Q511" s="5">
        <v>2178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</row>
    <row r="512" spans="1:27" customFormat="1" x14ac:dyDescent="0.25">
      <c r="A512" s="4" t="s">
        <v>308</v>
      </c>
      <c r="B512" s="5">
        <v>3655</v>
      </c>
      <c r="C512" s="5">
        <v>975</v>
      </c>
      <c r="D512" s="5">
        <v>138</v>
      </c>
      <c r="E512" s="5">
        <v>2</v>
      </c>
      <c r="F512" s="5">
        <v>447</v>
      </c>
      <c r="G512" s="5">
        <v>100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809</v>
      </c>
      <c r="O512" s="5">
        <v>550</v>
      </c>
      <c r="P512" s="5">
        <v>1354</v>
      </c>
      <c r="Q512" s="5">
        <v>300</v>
      </c>
      <c r="R512" s="5">
        <v>0</v>
      </c>
      <c r="S512" s="5">
        <v>0</v>
      </c>
      <c r="T512" s="5">
        <v>0</v>
      </c>
      <c r="U512" s="5">
        <v>0</v>
      </c>
      <c r="V512" s="5">
        <v>293</v>
      </c>
      <c r="W512" s="5">
        <v>1</v>
      </c>
      <c r="X512" s="5">
        <v>502</v>
      </c>
      <c r="Y512" s="5">
        <v>19</v>
      </c>
      <c r="Z512" s="5">
        <v>112</v>
      </c>
      <c r="AA512" s="5">
        <v>3</v>
      </c>
    </row>
    <row r="513" spans="1:27" customFormat="1" x14ac:dyDescent="0.25">
      <c r="A513" s="4" t="s">
        <v>1658</v>
      </c>
      <c r="B513" s="5">
        <v>5241</v>
      </c>
      <c r="C513" s="5">
        <v>536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672</v>
      </c>
      <c r="K513" s="5">
        <v>60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2392</v>
      </c>
      <c r="S513" s="5">
        <v>175</v>
      </c>
      <c r="T513" s="5">
        <v>0</v>
      </c>
      <c r="U513" s="5">
        <v>0</v>
      </c>
      <c r="V513" s="5">
        <v>0</v>
      </c>
      <c r="W513" s="5">
        <v>0</v>
      </c>
      <c r="X513" s="5">
        <v>2177</v>
      </c>
      <c r="Y513" s="5">
        <v>301</v>
      </c>
      <c r="Z513" s="5">
        <v>0</v>
      </c>
      <c r="AA513" s="5">
        <v>0</v>
      </c>
    </row>
    <row r="514" spans="1:27" customFormat="1" x14ac:dyDescent="0.25">
      <c r="A514" s="4" t="s">
        <v>309</v>
      </c>
      <c r="B514" s="5">
        <v>1548</v>
      </c>
      <c r="C514" s="5">
        <v>377</v>
      </c>
      <c r="D514" s="5">
        <v>183</v>
      </c>
      <c r="E514" s="5">
        <v>196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888</v>
      </c>
      <c r="Q514" s="5">
        <v>53</v>
      </c>
      <c r="R514" s="5">
        <v>477</v>
      </c>
      <c r="S514" s="5">
        <v>128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</row>
    <row r="515" spans="1:27" customFormat="1" x14ac:dyDescent="0.25">
      <c r="A515" s="4" t="s">
        <v>1490</v>
      </c>
      <c r="B515" s="5">
        <v>5677</v>
      </c>
      <c r="C515" s="5">
        <v>1031</v>
      </c>
      <c r="D515" s="5">
        <v>0</v>
      </c>
      <c r="E515" s="5">
        <v>0</v>
      </c>
      <c r="F515" s="5">
        <v>0</v>
      </c>
      <c r="G515" s="5">
        <v>0</v>
      </c>
      <c r="H515" s="5">
        <v>3547</v>
      </c>
      <c r="I515" s="5">
        <v>880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2130</v>
      </c>
      <c r="U515" s="5">
        <v>151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</row>
    <row r="516" spans="1:27" customFormat="1" x14ac:dyDescent="0.25">
      <c r="A516" s="4" t="s">
        <v>2050</v>
      </c>
      <c r="B516" s="5">
        <v>79635</v>
      </c>
      <c r="C516" s="5">
        <v>12303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79635</v>
      </c>
      <c r="S516" s="5">
        <v>12303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</row>
    <row r="517" spans="1:27" customFormat="1" x14ac:dyDescent="0.25">
      <c r="A517" s="4" t="s">
        <v>2150</v>
      </c>
      <c r="B517" s="5">
        <v>19687</v>
      </c>
      <c r="C517" s="5">
        <v>2028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19687</v>
      </c>
      <c r="W517" s="5">
        <v>2028</v>
      </c>
      <c r="X517" s="5">
        <v>0</v>
      </c>
      <c r="Y517" s="5">
        <v>0</v>
      </c>
      <c r="Z517" s="5">
        <v>0</v>
      </c>
      <c r="AA517" s="5">
        <v>0</v>
      </c>
    </row>
    <row r="518" spans="1:27" customFormat="1" x14ac:dyDescent="0.25">
      <c r="A518" s="4" t="s">
        <v>2233</v>
      </c>
      <c r="B518" s="5">
        <v>4876</v>
      </c>
      <c r="C518" s="5">
        <v>979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4876</v>
      </c>
      <c r="AA518" s="5">
        <v>979</v>
      </c>
    </row>
    <row r="519" spans="1:27" customFormat="1" x14ac:dyDescent="0.25">
      <c r="A519" s="4" t="s">
        <v>310</v>
      </c>
      <c r="B519" s="5">
        <v>3414520</v>
      </c>
      <c r="C519" s="5">
        <v>550510</v>
      </c>
      <c r="D519" s="5">
        <v>440280</v>
      </c>
      <c r="E519" s="5">
        <v>73860</v>
      </c>
      <c r="F519" s="5">
        <v>193600</v>
      </c>
      <c r="G519" s="5">
        <v>33870</v>
      </c>
      <c r="H519" s="5">
        <v>351000</v>
      </c>
      <c r="I519" s="5">
        <v>55320</v>
      </c>
      <c r="J519" s="5">
        <v>117000</v>
      </c>
      <c r="K519" s="5">
        <v>18440</v>
      </c>
      <c r="L519" s="5">
        <v>234000</v>
      </c>
      <c r="M519" s="5">
        <v>36880</v>
      </c>
      <c r="N519" s="5">
        <v>117000</v>
      </c>
      <c r="O519" s="5">
        <v>18440</v>
      </c>
      <c r="P519" s="5">
        <v>117000</v>
      </c>
      <c r="Q519" s="5">
        <v>18440</v>
      </c>
      <c r="R519" s="5">
        <v>351000</v>
      </c>
      <c r="S519" s="5">
        <v>55320</v>
      </c>
      <c r="T519" s="5">
        <v>674640</v>
      </c>
      <c r="U519" s="5">
        <v>110860</v>
      </c>
      <c r="V519" s="5">
        <v>468000</v>
      </c>
      <c r="W519" s="5">
        <v>73760</v>
      </c>
      <c r="X519" s="5">
        <v>234000</v>
      </c>
      <c r="Y519" s="5">
        <v>36880</v>
      </c>
      <c r="Z519" s="5">
        <v>117000</v>
      </c>
      <c r="AA519" s="5">
        <v>18440</v>
      </c>
    </row>
    <row r="520" spans="1:27" customFormat="1" x14ac:dyDescent="0.25">
      <c r="A520" s="4" t="s">
        <v>311</v>
      </c>
      <c r="B520" s="5">
        <v>122961</v>
      </c>
      <c r="C520" s="5">
        <v>41661</v>
      </c>
      <c r="D520" s="5">
        <v>43038</v>
      </c>
      <c r="E520" s="5">
        <v>13887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43038</v>
      </c>
      <c r="M520" s="5">
        <v>13887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36885</v>
      </c>
      <c r="U520" s="5">
        <v>13887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</row>
    <row r="521" spans="1:27" customFormat="1" x14ac:dyDescent="0.25">
      <c r="A521" s="4" t="s">
        <v>1788</v>
      </c>
      <c r="B521" s="5">
        <v>72256</v>
      </c>
      <c r="C521" s="5">
        <v>13561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7340</v>
      </c>
      <c r="M521" s="5">
        <v>1060</v>
      </c>
      <c r="N521" s="5">
        <v>0</v>
      </c>
      <c r="O521" s="5">
        <v>0</v>
      </c>
      <c r="P521" s="5">
        <v>13113</v>
      </c>
      <c r="Q521" s="5">
        <v>2100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51803</v>
      </c>
      <c r="AA521" s="5">
        <v>10401</v>
      </c>
    </row>
    <row r="522" spans="1:27" customFormat="1" x14ac:dyDescent="0.25">
      <c r="A522" s="4" t="s">
        <v>312</v>
      </c>
      <c r="B522" s="5">
        <v>578874</v>
      </c>
      <c r="C522" s="5">
        <v>361569</v>
      </c>
      <c r="D522" s="5">
        <v>60887</v>
      </c>
      <c r="E522" s="5">
        <v>31324</v>
      </c>
      <c r="F522" s="5">
        <v>125662</v>
      </c>
      <c r="G522" s="5">
        <v>75953</v>
      </c>
      <c r="H522" s="5">
        <v>89654</v>
      </c>
      <c r="I522" s="5">
        <v>35332</v>
      </c>
      <c r="J522" s="5">
        <v>14683</v>
      </c>
      <c r="K522" s="5">
        <v>19936</v>
      </c>
      <c r="L522" s="5">
        <v>14683</v>
      </c>
      <c r="M522" s="5">
        <v>19936</v>
      </c>
      <c r="N522" s="5">
        <v>9462</v>
      </c>
      <c r="O522" s="5">
        <v>15120</v>
      </c>
      <c r="P522" s="5">
        <v>0</v>
      </c>
      <c r="Q522" s="5">
        <v>0</v>
      </c>
      <c r="R522" s="5">
        <v>119315</v>
      </c>
      <c r="S522" s="5">
        <v>90554</v>
      </c>
      <c r="T522" s="5">
        <v>0</v>
      </c>
      <c r="U522" s="5">
        <v>0</v>
      </c>
      <c r="V522" s="5">
        <v>79801</v>
      </c>
      <c r="W522" s="5">
        <v>39326</v>
      </c>
      <c r="X522" s="5">
        <v>29680</v>
      </c>
      <c r="Y522" s="5">
        <v>17620</v>
      </c>
      <c r="Z522" s="5">
        <v>35047</v>
      </c>
      <c r="AA522" s="5">
        <v>16468</v>
      </c>
    </row>
    <row r="523" spans="1:27" customFormat="1" x14ac:dyDescent="0.25">
      <c r="A523" s="4" t="s">
        <v>313</v>
      </c>
      <c r="B523" s="5">
        <v>233156</v>
      </c>
      <c r="C523" s="5">
        <v>199555</v>
      </c>
      <c r="D523" s="5">
        <v>23616</v>
      </c>
      <c r="E523" s="5">
        <v>19895</v>
      </c>
      <c r="F523" s="5">
        <v>0</v>
      </c>
      <c r="G523" s="5">
        <v>0</v>
      </c>
      <c r="H523" s="5">
        <v>46460</v>
      </c>
      <c r="I523" s="5">
        <v>39790</v>
      </c>
      <c r="J523" s="5">
        <v>0</v>
      </c>
      <c r="K523" s="5">
        <v>0</v>
      </c>
      <c r="L523" s="5">
        <v>23230</v>
      </c>
      <c r="M523" s="5">
        <v>19895</v>
      </c>
      <c r="N523" s="5">
        <v>23230</v>
      </c>
      <c r="O523" s="5">
        <v>19895</v>
      </c>
      <c r="P523" s="5">
        <v>0</v>
      </c>
      <c r="Q523" s="5">
        <v>0</v>
      </c>
      <c r="R523" s="5">
        <v>23230</v>
      </c>
      <c r="S523" s="5">
        <v>19895</v>
      </c>
      <c r="T523" s="5">
        <v>23230</v>
      </c>
      <c r="U523" s="5">
        <v>19895</v>
      </c>
      <c r="V523" s="5">
        <v>23700</v>
      </c>
      <c r="W523" s="5">
        <v>20500</v>
      </c>
      <c r="X523" s="5">
        <v>0</v>
      </c>
      <c r="Y523" s="5">
        <v>0</v>
      </c>
      <c r="Z523" s="5">
        <v>46460</v>
      </c>
      <c r="AA523" s="5">
        <v>39790</v>
      </c>
    </row>
    <row r="524" spans="1:27" customFormat="1" x14ac:dyDescent="0.25">
      <c r="A524" s="4" t="s">
        <v>1224</v>
      </c>
      <c r="B524" s="5">
        <v>9919</v>
      </c>
      <c r="C524" s="5">
        <v>8792</v>
      </c>
      <c r="D524" s="5">
        <v>0</v>
      </c>
      <c r="E524" s="5">
        <v>0</v>
      </c>
      <c r="F524" s="5">
        <v>2354</v>
      </c>
      <c r="G524" s="5">
        <v>2062</v>
      </c>
      <c r="H524" s="5">
        <v>0</v>
      </c>
      <c r="I524" s="5">
        <v>0</v>
      </c>
      <c r="J524" s="5">
        <v>2354</v>
      </c>
      <c r="K524" s="5">
        <v>2062</v>
      </c>
      <c r="L524" s="5">
        <v>0</v>
      </c>
      <c r="M524" s="5">
        <v>0</v>
      </c>
      <c r="N524" s="5">
        <v>0</v>
      </c>
      <c r="O524" s="5">
        <v>0</v>
      </c>
      <c r="P524" s="5">
        <v>1794</v>
      </c>
      <c r="Q524" s="5">
        <v>956</v>
      </c>
      <c r="R524" s="5">
        <v>0</v>
      </c>
      <c r="S524" s="5">
        <v>0</v>
      </c>
      <c r="T524" s="5">
        <v>1835</v>
      </c>
      <c r="U524" s="5">
        <v>2062</v>
      </c>
      <c r="V524" s="5">
        <v>0</v>
      </c>
      <c r="W524" s="5">
        <v>0</v>
      </c>
      <c r="X524" s="5">
        <v>1582</v>
      </c>
      <c r="Y524" s="5">
        <v>1650</v>
      </c>
      <c r="Z524" s="5">
        <v>0</v>
      </c>
      <c r="AA524" s="5">
        <v>0</v>
      </c>
    </row>
    <row r="525" spans="1:27" customFormat="1" x14ac:dyDescent="0.25">
      <c r="A525" s="4" t="s">
        <v>314</v>
      </c>
      <c r="B525" s="5">
        <v>20873</v>
      </c>
      <c r="C525" s="5">
        <v>4086</v>
      </c>
      <c r="D525" s="5">
        <v>873</v>
      </c>
      <c r="E525" s="5">
        <v>340</v>
      </c>
      <c r="F525" s="5">
        <v>0</v>
      </c>
      <c r="G525" s="5">
        <v>0</v>
      </c>
      <c r="H525" s="5">
        <v>0</v>
      </c>
      <c r="I525" s="5">
        <v>0</v>
      </c>
      <c r="J525" s="5">
        <v>2848</v>
      </c>
      <c r="K525" s="5">
        <v>1085</v>
      </c>
      <c r="L525" s="5">
        <v>0</v>
      </c>
      <c r="M525" s="5">
        <v>0</v>
      </c>
      <c r="N525" s="5">
        <v>0</v>
      </c>
      <c r="O525" s="5">
        <v>0</v>
      </c>
      <c r="P525" s="5">
        <v>6548</v>
      </c>
      <c r="Q525" s="5">
        <v>800</v>
      </c>
      <c r="R525" s="5">
        <v>1742</v>
      </c>
      <c r="S525" s="5">
        <v>680</v>
      </c>
      <c r="T525" s="5">
        <v>0</v>
      </c>
      <c r="U525" s="5">
        <v>0</v>
      </c>
      <c r="V525" s="5">
        <v>270</v>
      </c>
      <c r="W525" s="5">
        <v>48</v>
      </c>
      <c r="X525" s="5">
        <v>3577</v>
      </c>
      <c r="Y525" s="5">
        <v>654</v>
      </c>
      <c r="Z525" s="5">
        <v>5015</v>
      </c>
      <c r="AA525" s="5">
        <v>479</v>
      </c>
    </row>
    <row r="526" spans="1:27" customFormat="1" x14ac:dyDescent="0.25">
      <c r="A526" s="4" t="s">
        <v>315</v>
      </c>
      <c r="B526" s="5">
        <v>28838</v>
      </c>
      <c r="C526" s="5">
        <v>9059</v>
      </c>
      <c r="D526" s="5">
        <v>62</v>
      </c>
      <c r="E526" s="5">
        <v>28</v>
      </c>
      <c r="F526" s="5">
        <v>639</v>
      </c>
      <c r="G526" s="5">
        <v>230</v>
      </c>
      <c r="H526" s="5">
        <v>1228</v>
      </c>
      <c r="I526" s="5">
        <v>835</v>
      </c>
      <c r="J526" s="5">
        <v>1409</v>
      </c>
      <c r="K526" s="5">
        <v>146</v>
      </c>
      <c r="L526" s="5">
        <v>1267</v>
      </c>
      <c r="M526" s="5">
        <v>918</v>
      </c>
      <c r="N526" s="5">
        <v>1656</v>
      </c>
      <c r="O526" s="5">
        <v>584</v>
      </c>
      <c r="P526" s="5">
        <v>0</v>
      </c>
      <c r="Q526" s="5">
        <v>0</v>
      </c>
      <c r="R526" s="5">
        <v>18362</v>
      </c>
      <c r="S526" s="5">
        <v>4452</v>
      </c>
      <c r="T526" s="5">
        <v>595</v>
      </c>
      <c r="U526" s="5">
        <v>249</v>
      </c>
      <c r="V526" s="5">
        <v>1573</v>
      </c>
      <c r="W526" s="5">
        <v>413</v>
      </c>
      <c r="X526" s="5">
        <v>1623</v>
      </c>
      <c r="Y526" s="5">
        <v>1012</v>
      </c>
      <c r="Z526" s="5">
        <v>424</v>
      </c>
      <c r="AA526" s="5">
        <v>192</v>
      </c>
    </row>
    <row r="527" spans="1:27" customFormat="1" x14ac:dyDescent="0.25">
      <c r="A527" s="4" t="s">
        <v>316</v>
      </c>
      <c r="B527" s="5">
        <v>22702</v>
      </c>
      <c r="C527" s="5">
        <v>792</v>
      </c>
      <c r="D527" s="5">
        <v>3397</v>
      </c>
      <c r="E527" s="5">
        <v>97</v>
      </c>
      <c r="F527" s="5">
        <v>1156</v>
      </c>
      <c r="G527" s="5">
        <v>54</v>
      </c>
      <c r="H527" s="5">
        <v>4231</v>
      </c>
      <c r="I527" s="5">
        <v>122</v>
      </c>
      <c r="J527" s="5">
        <v>3090</v>
      </c>
      <c r="K527" s="5">
        <v>180</v>
      </c>
      <c r="L527" s="5">
        <v>4284</v>
      </c>
      <c r="M527" s="5">
        <v>129</v>
      </c>
      <c r="N527" s="5">
        <v>5579</v>
      </c>
      <c r="O527" s="5">
        <v>198</v>
      </c>
      <c r="P527" s="5">
        <v>965</v>
      </c>
      <c r="Q527" s="5">
        <v>12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</row>
    <row r="528" spans="1:27" customFormat="1" x14ac:dyDescent="0.25">
      <c r="A528" s="4" t="s">
        <v>317</v>
      </c>
      <c r="B528" s="5">
        <v>65030</v>
      </c>
      <c r="C528" s="5">
        <v>22971</v>
      </c>
      <c r="D528" s="5">
        <v>11170</v>
      </c>
      <c r="E528" s="5">
        <v>3881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9500</v>
      </c>
      <c r="M528" s="5">
        <v>2951</v>
      </c>
      <c r="N528" s="5">
        <v>11090</v>
      </c>
      <c r="O528" s="5">
        <v>3570</v>
      </c>
      <c r="P528" s="5">
        <v>0</v>
      </c>
      <c r="Q528" s="5">
        <v>0</v>
      </c>
      <c r="R528" s="5">
        <v>11090</v>
      </c>
      <c r="S528" s="5">
        <v>4331</v>
      </c>
      <c r="T528" s="5">
        <v>11090</v>
      </c>
      <c r="U528" s="5">
        <v>4381</v>
      </c>
      <c r="V528" s="5">
        <v>11090</v>
      </c>
      <c r="W528" s="5">
        <v>3857</v>
      </c>
      <c r="X528" s="5">
        <v>0</v>
      </c>
      <c r="Y528" s="5">
        <v>0</v>
      </c>
      <c r="Z528" s="5">
        <v>0</v>
      </c>
      <c r="AA528" s="5">
        <v>0</v>
      </c>
    </row>
    <row r="529" spans="1:27" customFormat="1" x14ac:dyDescent="0.25">
      <c r="A529" s="4" t="s">
        <v>318</v>
      </c>
      <c r="B529" s="5">
        <v>336444</v>
      </c>
      <c r="C529" s="5">
        <v>78171</v>
      </c>
      <c r="D529" s="5">
        <v>1000</v>
      </c>
      <c r="E529" s="5">
        <v>222</v>
      </c>
      <c r="F529" s="5">
        <v>107024</v>
      </c>
      <c r="G529" s="5">
        <v>26114</v>
      </c>
      <c r="H529" s="5">
        <v>48614</v>
      </c>
      <c r="I529" s="5">
        <v>18630</v>
      </c>
      <c r="J529" s="5">
        <v>13702</v>
      </c>
      <c r="K529" s="5">
        <v>3279</v>
      </c>
      <c r="L529" s="5">
        <v>25671</v>
      </c>
      <c r="M529" s="5">
        <v>2935</v>
      </c>
      <c r="N529" s="5">
        <v>250</v>
      </c>
      <c r="O529" s="5">
        <v>77</v>
      </c>
      <c r="P529" s="5">
        <v>14302</v>
      </c>
      <c r="Q529" s="5">
        <v>2682</v>
      </c>
      <c r="R529" s="5">
        <v>7795</v>
      </c>
      <c r="S529" s="5">
        <v>2649</v>
      </c>
      <c r="T529" s="5">
        <v>0</v>
      </c>
      <c r="U529" s="5">
        <v>0</v>
      </c>
      <c r="V529" s="5">
        <v>1015</v>
      </c>
      <c r="W529" s="5">
        <v>83</v>
      </c>
      <c r="X529" s="5">
        <v>13488</v>
      </c>
      <c r="Y529" s="5">
        <v>1934</v>
      </c>
      <c r="Z529" s="5">
        <v>103583</v>
      </c>
      <c r="AA529" s="5">
        <v>19566</v>
      </c>
    </row>
    <row r="530" spans="1:27" customFormat="1" x14ac:dyDescent="0.25">
      <c r="A530" s="4" t="s">
        <v>319</v>
      </c>
      <c r="B530" s="5">
        <v>486487</v>
      </c>
      <c r="C530" s="5">
        <v>118157</v>
      </c>
      <c r="D530" s="5">
        <v>47109</v>
      </c>
      <c r="E530" s="5">
        <v>24737</v>
      </c>
      <c r="F530" s="5">
        <v>117730</v>
      </c>
      <c r="G530" s="5">
        <v>27768</v>
      </c>
      <c r="H530" s="5">
        <v>30278</v>
      </c>
      <c r="I530" s="5">
        <v>4539</v>
      </c>
      <c r="J530" s="5">
        <v>6101</v>
      </c>
      <c r="K530" s="5">
        <v>1745</v>
      </c>
      <c r="L530" s="5">
        <v>3799</v>
      </c>
      <c r="M530" s="5">
        <v>477</v>
      </c>
      <c r="N530" s="5">
        <v>14458</v>
      </c>
      <c r="O530" s="5">
        <v>3510</v>
      </c>
      <c r="P530" s="5">
        <v>4689</v>
      </c>
      <c r="Q530" s="5">
        <v>741</v>
      </c>
      <c r="R530" s="5">
        <v>18899</v>
      </c>
      <c r="S530" s="5">
        <v>3015</v>
      </c>
      <c r="T530" s="5">
        <v>10440</v>
      </c>
      <c r="U530" s="5">
        <v>1907</v>
      </c>
      <c r="V530" s="5">
        <v>73041</v>
      </c>
      <c r="W530" s="5">
        <v>14489</v>
      </c>
      <c r="X530" s="5">
        <v>126329</v>
      </c>
      <c r="Y530" s="5">
        <v>24166</v>
      </c>
      <c r="Z530" s="5">
        <v>33614</v>
      </c>
      <c r="AA530" s="5">
        <v>11063</v>
      </c>
    </row>
    <row r="531" spans="1:27" customFormat="1" x14ac:dyDescent="0.25">
      <c r="A531" s="4" t="s">
        <v>320</v>
      </c>
      <c r="B531" s="5">
        <v>4311423</v>
      </c>
      <c r="C531" s="5">
        <v>350863</v>
      </c>
      <c r="D531" s="5">
        <v>352512</v>
      </c>
      <c r="E531" s="5">
        <v>27820</v>
      </c>
      <c r="F531" s="5">
        <v>609489</v>
      </c>
      <c r="G531" s="5">
        <v>44174</v>
      </c>
      <c r="H531" s="5">
        <v>461355</v>
      </c>
      <c r="I531" s="5">
        <v>36886</v>
      </c>
      <c r="J531" s="5">
        <v>465252</v>
      </c>
      <c r="K531" s="5">
        <v>44553</v>
      </c>
      <c r="L531" s="5">
        <v>306557</v>
      </c>
      <c r="M531" s="5">
        <v>25692</v>
      </c>
      <c r="N531" s="5">
        <v>319890</v>
      </c>
      <c r="O531" s="5">
        <v>24533</v>
      </c>
      <c r="P531" s="5">
        <v>432281</v>
      </c>
      <c r="Q531" s="5">
        <v>33990</v>
      </c>
      <c r="R531" s="5">
        <v>56744</v>
      </c>
      <c r="S531" s="5">
        <v>1351</v>
      </c>
      <c r="T531" s="5">
        <v>586824</v>
      </c>
      <c r="U531" s="5">
        <v>53087</v>
      </c>
      <c r="V531" s="5">
        <v>397683</v>
      </c>
      <c r="W531" s="5">
        <v>30962</v>
      </c>
      <c r="X531" s="5">
        <v>304640</v>
      </c>
      <c r="Y531" s="5">
        <v>26279</v>
      </c>
      <c r="Z531" s="5">
        <v>18196</v>
      </c>
      <c r="AA531" s="5">
        <v>1536</v>
      </c>
    </row>
    <row r="532" spans="1:27" customFormat="1" x14ac:dyDescent="0.25">
      <c r="A532" s="4" t="s">
        <v>1225</v>
      </c>
      <c r="B532" s="5">
        <v>176259</v>
      </c>
      <c r="C532" s="5">
        <v>5100</v>
      </c>
      <c r="D532" s="5">
        <v>0</v>
      </c>
      <c r="E532" s="5">
        <v>0</v>
      </c>
      <c r="F532" s="5">
        <v>2713</v>
      </c>
      <c r="G532" s="5">
        <v>52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81487</v>
      </c>
      <c r="Q532" s="5">
        <v>2410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0</v>
      </c>
      <c r="X532" s="5">
        <v>12480</v>
      </c>
      <c r="Y532" s="5">
        <v>403</v>
      </c>
      <c r="Z532" s="5">
        <v>79579</v>
      </c>
      <c r="AA532" s="5">
        <v>2235</v>
      </c>
    </row>
    <row r="533" spans="1:27" customFormat="1" x14ac:dyDescent="0.25">
      <c r="A533" s="4" t="s">
        <v>1888</v>
      </c>
      <c r="B533" s="5">
        <v>3146</v>
      </c>
      <c r="C533" s="5">
        <v>238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3146</v>
      </c>
      <c r="O533" s="5">
        <v>238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</row>
    <row r="534" spans="1:27" customFormat="1" x14ac:dyDescent="0.25">
      <c r="A534" s="4" t="s">
        <v>1491</v>
      </c>
      <c r="B534" s="5">
        <v>3786</v>
      </c>
      <c r="C534" s="5">
        <v>261</v>
      </c>
      <c r="D534" s="5">
        <v>0</v>
      </c>
      <c r="E534" s="5">
        <v>0</v>
      </c>
      <c r="F534" s="5">
        <v>0</v>
      </c>
      <c r="G534" s="5">
        <v>0</v>
      </c>
      <c r="H534" s="5">
        <v>1474</v>
      </c>
      <c r="I534" s="5">
        <v>102</v>
      </c>
      <c r="J534" s="5">
        <v>0</v>
      </c>
      <c r="K534" s="5">
        <v>0</v>
      </c>
      <c r="L534" s="5">
        <v>0</v>
      </c>
      <c r="M534" s="5">
        <v>0</v>
      </c>
      <c r="N534" s="5">
        <v>2312</v>
      </c>
      <c r="O534" s="5">
        <v>159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</row>
    <row r="535" spans="1:27" customFormat="1" x14ac:dyDescent="0.25">
      <c r="A535" s="4" t="s">
        <v>1492</v>
      </c>
      <c r="B535" s="5">
        <v>72475</v>
      </c>
      <c r="C535" s="5">
        <v>7986</v>
      </c>
      <c r="D535" s="5">
        <v>0</v>
      </c>
      <c r="E535" s="5">
        <v>0</v>
      </c>
      <c r="F535" s="5">
        <v>0</v>
      </c>
      <c r="G535" s="5">
        <v>0</v>
      </c>
      <c r="H535" s="5">
        <v>17080</v>
      </c>
      <c r="I535" s="5">
        <v>1569</v>
      </c>
      <c r="J535" s="5">
        <v>0</v>
      </c>
      <c r="K535" s="5">
        <v>0</v>
      </c>
      <c r="L535" s="5">
        <v>1367</v>
      </c>
      <c r="M535" s="5">
        <v>267</v>
      </c>
      <c r="N535" s="5">
        <v>53782</v>
      </c>
      <c r="O535" s="5">
        <v>6139</v>
      </c>
      <c r="P535" s="5">
        <v>0</v>
      </c>
      <c r="Q535" s="5">
        <v>0</v>
      </c>
      <c r="R535" s="5">
        <v>246</v>
      </c>
      <c r="S535" s="5">
        <v>11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</row>
    <row r="536" spans="1:27" customFormat="1" x14ac:dyDescent="0.25">
      <c r="A536" s="4" t="s">
        <v>1889</v>
      </c>
      <c r="B536" s="5">
        <v>4921</v>
      </c>
      <c r="C536" s="5">
        <v>252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4921</v>
      </c>
      <c r="O536" s="5">
        <v>252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</row>
    <row r="537" spans="1:27" customFormat="1" x14ac:dyDescent="0.25">
      <c r="A537" s="4" t="s">
        <v>2187</v>
      </c>
      <c r="B537" s="5">
        <v>571</v>
      </c>
      <c r="C537" s="5">
        <v>3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571</v>
      </c>
      <c r="Y537" s="5">
        <v>3</v>
      </c>
      <c r="Z537" s="5">
        <v>0</v>
      </c>
      <c r="AA537" s="5">
        <v>0</v>
      </c>
    </row>
    <row r="538" spans="1:27" customFormat="1" x14ac:dyDescent="0.25">
      <c r="A538" s="4" t="s">
        <v>321</v>
      </c>
      <c r="B538" s="5">
        <v>20512</v>
      </c>
      <c r="C538" s="5">
        <v>1948</v>
      </c>
      <c r="D538" s="5">
        <v>8249</v>
      </c>
      <c r="E538" s="5">
        <v>1137</v>
      </c>
      <c r="F538" s="5">
        <v>0</v>
      </c>
      <c r="G538" s="5">
        <v>0</v>
      </c>
      <c r="H538" s="5">
        <v>2569</v>
      </c>
      <c r="I538" s="5">
        <v>164</v>
      </c>
      <c r="J538" s="5">
        <v>2062</v>
      </c>
      <c r="K538" s="5">
        <v>293</v>
      </c>
      <c r="L538" s="5">
        <v>0</v>
      </c>
      <c r="M538" s="5">
        <v>0</v>
      </c>
      <c r="N538" s="5">
        <v>575</v>
      </c>
      <c r="O538" s="5">
        <v>14</v>
      </c>
      <c r="P538" s="5">
        <v>0</v>
      </c>
      <c r="Q538" s="5">
        <v>0</v>
      </c>
      <c r="R538" s="5">
        <v>5567</v>
      </c>
      <c r="S538" s="5">
        <v>216</v>
      </c>
      <c r="T538" s="5">
        <v>0</v>
      </c>
      <c r="U538" s="5">
        <v>0</v>
      </c>
      <c r="V538" s="5">
        <v>0</v>
      </c>
      <c r="W538" s="5">
        <v>0</v>
      </c>
      <c r="X538" s="5">
        <v>1490</v>
      </c>
      <c r="Y538" s="5">
        <v>124</v>
      </c>
      <c r="Z538" s="5">
        <v>0</v>
      </c>
      <c r="AA538" s="5">
        <v>0</v>
      </c>
    </row>
    <row r="539" spans="1:27" customFormat="1" x14ac:dyDescent="0.25">
      <c r="A539" s="4" t="s">
        <v>1493</v>
      </c>
      <c r="B539" s="5">
        <v>2572</v>
      </c>
      <c r="C539" s="5">
        <v>302</v>
      </c>
      <c r="D539" s="5">
        <v>0</v>
      </c>
      <c r="E539" s="5">
        <v>0</v>
      </c>
      <c r="F539" s="5">
        <v>0</v>
      </c>
      <c r="G539" s="5">
        <v>0</v>
      </c>
      <c r="H539" s="5">
        <v>968</v>
      </c>
      <c r="I539" s="5">
        <v>73</v>
      </c>
      <c r="J539" s="5">
        <v>0</v>
      </c>
      <c r="K539" s="5">
        <v>0</v>
      </c>
      <c r="L539" s="5">
        <v>1431</v>
      </c>
      <c r="M539" s="5">
        <v>221</v>
      </c>
      <c r="N539" s="5">
        <v>0</v>
      </c>
      <c r="O539" s="5">
        <v>0</v>
      </c>
      <c r="P539" s="5">
        <v>0</v>
      </c>
      <c r="Q539" s="5">
        <v>0</v>
      </c>
      <c r="R539" s="5">
        <v>173</v>
      </c>
      <c r="S539" s="5">
        <v>8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</row>
    <row r="540" spans="1:27" customFormat="1" x14ac:dyDescent="0.25">
      <c r="A540" s="4" t="s">
        <v>322</v>
      </c>
      <c r="B540" s="5">
        <v>1262445</v>
      </c>
      <c r="C540" s="5">
        <v>1607695</v>
      </c>
      <c r="D540" s="5">
        <v>160710</v>
      </c>
      <c r="E540" s="5">
        <v>203455</v>
      </c>
      <c r="F540" s="5">
        <v>314174</v>
      </c>
      <c r="G540" s="5">
        <v>399535</v>
      </c>
      <c r="H540" s="5">
        <v>79177</v>
      </c>
      <c r="I540" s="5">
        <v>102230</v>
      </c>
      <c r="J540" s="5">
        <v>0</v>
      </c>
      <c r="K540" s="5">
        <v>0</v>
      </c>
      <c r="L540" s="5">
        <v>236019</v>
      </c>
      <c r="M540" s="5">
        <v>300330</v>
      </c>
      <c r="N540" s="5">
        <v>157304</v>
      </c>
      <c r="O540" s="5">
        <v>200590</v>
      </c>
      <c r="P540" s="5">
        <v>0</v>
      </c>
      <c r="Q540" s="5">
        <v>0</v>
      </c>
      <c r="R540" s="5">
        <v>0</v>
      </c>
      <c r="S540" s="5">
        <v>0</v>
      </c>
      <c r="T540" s="5">
        <v>159345</v>
      </c>
      <c r="U540" s="5">
        <v>202850</v>
      </c>
      <c r="V540" s="5">
        <v>0</v>
      </c>
      <c r="W540" s="5">
        <v>0</v>
      </c>
      <c r="X540" s="5">
        <v>155716</v>
      </c>
      <c r="Y540" s="5">
        <v>198705</v>
      </c>
      <c r="Z540" s="5">
        <v>0</v>
      </c>
      <c r="AA540" s="5">
        <v>0</v>
      </c>
    </row>
    <row r="541" spans="1:27" customFormat="1" x14ac:dyDescent="0.25">
      <c r="A541" s="4" t="s">
        <v>1494</v>
      </c>
      <c r="B541" s="5">
        <v>28036</v>
      </c>
      <c r="C541" s="5">
        <v>40680</v>
      </c>
      <c r="D541" s="5">
        <v>0</v>
      </c>
      <c r="E541" s="5">
        <v>0</v>
      </c>
      <c r="F541" s="5">
        <v>0</v>
      </c>
      <c r="G541" s="5">
        <v>0</v>
      </c>
      <c r="H541" s="5">
        <v>14018</v>
      </c>
      <c r="I541" s="5">
        <v>20340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14018</v>
      </c>
      <c r="S541" s="5">
        <v>20340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</row>
    <row r="542" spans="1:27" customFormat="1" x14ac:dyDescent="0.25">
      <c r="A542" s="4" t="s">
        <v>1226</v>
      </c>
      <c r="B542" s="5">
        <v>40183</v>
      </c>
      <c r="C542" s="5">
        <v>12606</v>
      </c>
      <c r="D542" s="5">
        <v>0</v>
      </c>
      <c r="E542" s="5">
        <v>0</v>
      </c>
      <c r="F542" s="5">
        <v>28526</v>
      </c>
      <c r="G542" s="5">
        <v>9635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8825</v>
      </c>
      <c r="O542" s="5">
        <v>2479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2322</v>
      </c>
      <c r="W542" s="5">
        <v>472</v>
      </c>
      <c r="X542" s="5">
        <v>0</v>
      </c>
      <c r="Y542" s="5">
        <v>0</v>
      </c>
      <c r="Z542" s="5">
        <v>510</v>
      </c>
      <c r="AA542" s="5">
        <v>20</v>
      </c>
    </row>
    <row r="543" spans="1:27" customFormat="1" x14ac:dyDescent="0.25">
      <c r="A543" s="4" t="s">
        <v>12</v>
      </c>
      <c r="B543" s="5">
        <v>151767</v>
      </c>
      <c r="C543" s="5">
        <v>21070</v>
      </c>
      <c r="D543" s="5">
        <v>151767</v>
      </c>
      <c r="E543" s="5">
        <v>21070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</row>
    <row r="544" spans="1:27" customFormat="1" x14ac:dyDescent="0.25">
      <c r="A544" s="4" t="s">
        <v>1227</v>
      </c>
      <c r="B544" s="5">
        <v>99420</v>
      </c>
      <c r="C544" s="5">
        <v>686</v>
      </c>
      <c r="D544" s="5">
        <v>0</v>
      </c>
      <c r="E544" s="5">
        <v>0</v>
      </c>
      <c r="F544" s="5">
        <v>83920</v>
      </c>
      <c r="G544" s="5">
        <v>560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15500</v>
      </c>
      <c r="U544" s="5">
        <v>126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</row>
    <row r="545" spans="1:27" customFormat="1" x14ac:dyDescent="0.25">
      <c r="A545" s="4" t="s">
        <v>323</v>
      </c>
      <c r="B545" s="5">
        <v>530267</v>
      </c>
      <c r="C545" s="5">
        <v>55402</v>
      </c>
      <c r="D545" s="5">
        <v>266697</v>
      </c>
      <c r="E545" s="5">
        <v>21404</v>
      </c>
      <c r="F545" s="5">
        <v>20790</v>
      </c>
      <c r="G545" s="5">
        <v>139</v>
      </c>
      <c r="H545" s="5">
        <v>21312</v>
      </c>
      <c r="I545" s="5">
        <v>3510</v>
      </c>
      <c r="J545" s="5">
        <v>187693</v>
      </c>
      <c r="K545" s="5">
        <v>30114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33775</v>
      </c>
      <c r="Y545" s="5">
        <v>235</v>
      </c>
      <c r="Z545" s="5">
        <v>0</v>
      </c>
      <c r="AA545" s="5">
        <v>0</v>
      </c>
    </row>
    <row r="546" spans="1:27" customFormat="1" x14ac:dyDescent="0.25">
      <c r="A546" s="4" t="s">
        <v>1659</v>
      </c>
      <c r="B546" s="5">
        <v>1049</v>
      </c>
      <c r="C546" s="5">
        <v>133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475</v>
      </c>
      <c r="K546" s="5">
        <v>70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574</v>
      </c>
      <c r="Y546" s="5">
        <v>63</v>
      </c>
      <c r="Z546" s="5">
        <v>0</v>
      </c>
      <c r="AA546" s="5">
        <v>0</v>
      </c>
    </row>
    <row r="547" spans="1:27" customFormat="1" x14ac:dyDescent="0.25">
      <c r="A547" s="4" t="s">
        <v>324</v>
      </c>
      <c r="B547" s="5">
        <v>8414198</v>
      </c>
      <c r="C547" s="5">
        <v>883493</v>
      </c>
      <c r="D547" s="5">
        <v>841865</v>
      </c>
      <c r="E547" s="5">
        <v>77365</v>
      </c>
      <c r="F547" s="5">
        <v>343056</v>
      </c>
      <c r="G547" s="5">
        <v>29626</v>
      </c>
      <c r="H547" s="5">
        <v>517060</v>
      </c>
      <c r="I547" s="5">
        <v>52780</v>
      </c>
      <c r="J547" s="5">
        <v>0</v>
      </c>
      <c r="K547" s="5">
        <v>0</v>
      </c>
      <c r="L547" s="5">
        <v>705279</v>
      </c>
      <c r="M547" s="5">
        <v>27361</v>
      </c>
      <c r="N547" s="5">
        <v>552972</v>
      </c>
      <c r="O547" s="5">
        <v>67693</v>
      </c>
      <c r="P547" s="5">
        <v>599386</v>
      </c>
      <c r="Q547" s="5">
        <v>59988</v>
      </c>
      <c r="R547" s="5">
        <v>911419</v>
      </c>
      <c r="S547" s="5">
        <v>165681</v>
      </c>
      <c r="T547" s="5">
        <v>749010</v>
      </c>
      <c r="U547" s="5">
        <v>205549</v>
      </c>
      <c r="V547" s="5">
        <v>492796</v>
      </c>
      <c r="W547" s="5">
        <v>39351</v>
      </c>
      <c r="X547" s="5">
        <v>1503283</v>
      </c>
      <c r="Y547" s="5">
        <v>88245</v>
      </c>
      <c r="Z547" s="5">
        <v>1198072</v>
      </c>
      <c r="AA547" s="5">
        <v>69854</v>
      </c>
    </row>
    <row r="548" spans="1:27" customFormat="1" x14ac:dyDescent="0.25">
      <c r="A548" s="4" t="s">
        <v>2051</v>
      </c>
      <c r="B548" s="5">
        <v>59597</v>
      </c>
      <c r="C548" s="5">
        <v>19959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59597</v>
      </c>
      <c r="S548" s="5">
        <v>19959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</row>
    <row r="549" spans="1:27" customFormat="1" x14ac:dyDescent="0.25">
      <c r="A549" s="4" t="s">
        <v>325</v>
      </c>
      <c r="B549" s="5">
        <v>6078684</v>
      </c>
      <c r="C549" s="5">
        <v>1043981</v>
      </c>
      <c r="D549" s="5">
        <v>125293</v>
      </c>
      <c r="E549" s="5">
        <v>51843</v>
      </c>
      <c r="F549" s="5">
        <v>674606</v>
      </c>
      <c r="G549" s="5">
        <v>101011</v>
      </c>
      <c r="H549" s="5">
        <v>170058</v>
      </c>
      <c r="I549" s="5">
        <v>10740</v>
      </c>
      <c r="J549" s="5">
        <v>35872</v>
      </c>
      <c r="K549" s="5">
        <v>26667</v>
      </c>
      <c r="L549" s="5">
        <v>553643</v>
      </c>
      <c r="M549" s="5">
        <v>68224</v>
      </c>
      <c r="N549" s="5">
        <v>216634</v>
      </c>
      <c r="O549" s="5">
        <v>31524</v>
      </c>
      <c r="P549" s="5">
        <v>273750</v>
      </c>
      <c r="Q549" s="5">
        <v>42643</v>
      </c>
      <c r="R549" s="5">
        <v>935117</v>
      </c>
      <c r="S549" s="5">
        <v>136340</v>
      </c>
      <c r="T549" s="5">
        <v>1719224</v>
      </c>
      <c r="U549" s="5">
        <v>352141</v>
      </c>
      <c r="V549" s="5">
        <v>415008</v>
      </c>
      <c r="W549" s="5">
        <v>45857</v>
      </c>
      <c r="X549" s="5">
        <v>551364</v>
      </c>
      <c r="Y549" s="5">
        <v>67250</v>
      </c>
      <c r="Z549" s="5">
        <v>408115</v>
      </c>
      <c r="AA549" s="5">
        <v>109741</v>
      </c>
    </row>
    <row r="550" spans="1:27" customFormat="1" x14ac:dyDescent="0.25">
      <c r="A550" s="4" t="s">
        <v>326</v>
      </c>
      <c r="B550" s="5">
        <v>7112824</v>
      </c>
      <c r="C550" s="5">
        <v>1263163</v>
      </c>
      <c r="D550" s="5">
        <v>414165</v>
      </c>
      <c r="E550" s="5">
        <v>188223</v>
      </c>
      <c r="F550" s="5">
        <v>422755</v>
      </c>
      <c r="G550" s="5">
        <v>36938</v>
      </c>
      <c r="H550" s="5">
        <v>1112882</v>
      </c>
      <c r="I550" s="5">
        <v>229726</v>
      </c>
      <c r="J550" s="5">
        <v>165982</v>
      </c>
      <c r="K550" s="5">
        <v>30665</v>
      </c>
      <c r="L550" s="5">
        <v>652597</v>
      </c>
      <c r="M550" s="5">
        <v>193804</v>
      </c>
      <c r="N550" s="5">
        <v>539216</v>
      </c>
      <c r="O550" s="5">
        <v>36238</v>
      </c>
      <c r="P550" s="5">
        <v>160699</v>
      </c>
      <c r="Q550" s="5">
        <v>19926</v>
      </c>
      <c r="R550" s="5">
        <v>708488</v>
      </c>
      <c r="S550" s="5">
        <v>145493</v>
      </c>
      <c r="T550" s="5">
        <v>376191</v>
      </c>
      <c r="U550" s="5">
        <v>198643</v>
      </c>
      <c r="V550" s="5">
        <v>1199229</v>
      </c>
      <c r="W550" s="5">
        <v>58624</v>
      </c>
      <c r="X550" s="5">
        <v>1008846</v>
      </c>
      <c r="Y550" s="5">
        <v>82947</v>
      </c>
      <c r="Z550" s="5">
        <v>351774</v>
      </c>
      <c r="AA550" s="5">
        <v>41936</v>
      </c>
    </row>
    <row r="551" spans="1:27" customFormat="1" x14ac:dyDescent="0.25">
      <c r="A551" s="4" t="s">
        <v>327</v>
      </c>
      <c r="B551" s="5">
        <v>2339180</v>
      </c>
      <c r="C551" s="5">
        <v>721804</v>
      </c>
      <c r="D551" s="5">
        <v>1789</v>
      </c>
      <c r="E551" s="5">
        <v>341</v>
      </c>
      <c r="F551" s="5">
        <v>79712</v>
      </c>
      <c r="G551" s="5">
        <v>20509</v>
      </c>
      <c r="H551" s="5">
        <v>42562</v>
      </c>
      <c r="I551" s="5">
        <v>10882</v>
      </c>
      <c r="J551" s="5">
        <v>5213</v>
      </c>
      <c r="K551" s="5">
        <v>2177</v>
      </c>
      <c r="L551" s="5">
        <v>2044</v>
      </c>
      <c r="M551" s="5">
        <v>962</v>
      </c>
      <c r="N551" s="5">
        <v>26000</v>
      </c>
      <c r="O551" s="5">
        <v>5030</v>
      </c>
      <c r="P551" s="5">
        <v>0</v>
      </c>
      <c r="Q551" s="5">
        <v>0</v>
      </c>
      <c r="R551" s="5">
        <v>241969</v>
      </c>
      <c r="S551" s="5">
        <v>62252</v>
      </c>
      <c r="T551" s="5">
        <v>0</v>
      </c>
      <c r="U551" s="5">
        <v>0</v>
      </c>
      <c r="V551" s="5">
        <v>411555</v>
      </c>
      <c r="W551" s="5">
        <v>84673</v>
      </c>
      <c r="X551" s="5">
        <v>697914</v>
      </c>
      <c r="Y551" s="5">
        <v>313423</v>
      </c>
      <c r="Z551" s="5">
        <v>830422</v>
      </c>
      <c r="AA551" s="5">
        <v>221555</v>
      </c>
    </row>
    <row r="552" spans="1:27" customFormat="1" x14ac:dyDescent="0.25">
      <c r="A552" s="4" t="s">
        <v>1228</v>
      </c>
      <c r="B552" s="5">
        <v>212223</v>
      </c>
      <c r="C552" s="5">
        <v>112289</v>
      </c>
      <c r="D552" s="5">
        <v>0</v>
      </c>
      <c r="E552" s="5">
        <v>0</v>
      </c>
      <c r="F552" s="5">
        <v>572</v>
      </c>
      <c r="G552" s="5">
        <v>70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11401</v>
      </c>
      <c r="O552" s="5">
        <v>5419</v>
      </c>
      <c r="P552" s="5">
        <v>27000</v>
      </c>
      <c r="Q552" s="5">
        <v>15284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173250</v>
      </c>
      <c r="Y552" s="5">
        <v>91516</v>
      </c>
      <c r="Z552" s="5">
        <v>0</v>
      </c>
      <c r="AA552" s="5">
        <v>0</v>
      </c>
    </row>
    <row r="553" spans="1:27" customFormat="1" x14ac:dyDescent="0.25">
      <c r="A553" s="4" t="s">
        <v>13</v>
      </c>
      <c r="B553" s="5">
        <v>16755</v>
      </c>
      <c r="C553" s="5">
        <v>4260</v>
      </c>
      <c r="D553" s="5">
        <v>16755</v>
      </c>
      <c r="E553" s="5">
        <v>4260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</row>
    <row r="554" spans="1:27" customFormat="1" x14ac:dyDescent="0.25">
      <c r="A554" s="4" t="s">
        <v>328</v>
      </c>
      <c r="B554" s="5">
        <v>9255302</v>
      </c>
      <c r="C554" s="5">
        <v>3205565</v>
      </c>
      <c r="D554" s="5">
        <v>604443</v>
      </c>
      <c r="E554" s="5">
        <v>162291</v>
      </c>
      <c r="F554" s="5">
        <v>823719</v>
      </c>
      <c r="G554" s="5">
        <v>172931</v>
      </c>
      <c r="H554" s="5">
        <v>1176044</v>
      </c>
      <c r="I554" s="5">
        <v>396957</v>
      </c>
      <c r="J554" s="5">
        <v>515929</v>
      </c>
      <c r="K554" s="5">
        <v>201281</v>
      </c>
      <c r="L554" s="5">
        <v>582442</v>
      </c>
      <c r="M554" s="5">
        <v>190966</v>
      </c>
      <c r="N554" s="5">
        <v>883480</v>
      </c>
      <c r="O554" s="5">
        <v>352034</v>
      </c>
      <c r="P554" s="5">
        <v>901575</v>
      </c>
      <c r="Q554" s="5">
        <v>352208</v>
      </c>
      <c r="R554" s="5">
        <v>665660</v>
      </c>
      <c r="S554" s="5">
        <v>267296</v>
      </c>
      <c r="T554" s="5">
        <v>727696</v>
      </c>
      <c r="U554" s="5">
        <v>258659</v>
      </c>
      <c r="V554" s="5">
        <v>941659</v>
      </c>
      <c r="W554" s="5">
        <v>325873</v>
      </c>
      <c r="X554" s="5">
        <v>718772</v>
      </c>
      <c r="Y554" s="5">
        <v>267901</v>
      </c>
      <c r="Z554" s="5">
        <v>713883</v>
      </c>
      <c r="AA554" s="5">
        <v>257168</v>
      </c>
    </row>
    <row r="555" spans="1:27" customFormat="1" x14ac:dyDescent="0.25">
      <c r="A555" s="4" t="s">
        <v>329</v>
      </c>
      <c r="B555" s="5">
        <v>32390</v>
      </c>
      <c r="C555" s="5">
        <v>12432</v>
      </c>
      <c r="D555" s="5">
        <v>1448</v>
      </c>
      <c r="E555" s="5">
        <v>623</v>
      </c>
      <c r="F555" s="5">
        <v>1445</v>
      </c>
      <c r="G555" s="5">
        <v>598</v>
      </c>
      <c r="H555" s="5">
        <v>10049</v>
      </c>
      <c r="I555" s="5">
        <v>3787</v>
      </c>
      <c r="J555" s="5">
        <v>1448</v>
      </c>
      <c r="K555" s="5">
        <v>555</v>
      </c>
      <c r="L555" s="5">
        <v>723</v>
      </c>
      <c r="M555" s="5">
        <v>304</v>
      </c>
      <c r="N555" s="5">
        <v>1443</v>
      </c>
      <c r="O555" s="5">
        <v>590</v>
      </c>
      <c r="P555" s="5">
        <v>1781</v>
      </c>
      <c r="Q555" s="5">
        <v>738</v>
      </c>
      <c r="R555" s="5">
        <v>0</v>
      </c>
      <c r="S555" s="5">
        <v>0</v>
      </c>
      <c r="T555" s="5">
        <v>3837</v>
      </c>
      <c r="U555" s="5">
        <v>1307</v>
      </c>
      <c r="V555" s="5">
        <v>2885</v>
      </c>
      <c r="W555" s="5">
        <v>1155</v>
      </c>
      <c r="X555" s="5">
        <v>4651</v>
      </c>
      <c r="Y555" s="5">
        <v>1715</v>
      </c>
      <c r="Z555" s="5">
        <v>2680</v>
      </c>
      <c r="AA555" s="5">
        <v>1060</v>
      </c>
    </row>
    <row r="556" spans="1:27" customFormat="1" x14ac:dyDescent="0.25">
      <c r="A556" s="4" t="s">
        <v>1789</v>
      </c>
      <c r="B556" s="5">
        <v>43038</v>
      </c>
      <c r="C556" s="5">
        <v>20607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9485</v>
      </c>
      <c r="M556" s="5">
        <v>6011</v>
      </c>
      <c r="N556" s="5">
        <v>30133</v>
      </c>
      <c r="O556" s="5">
        <v>12270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3420</v>
      </c>
      <c r="AA556" s="5">
        <v>2326</v>
      </c>
    </row>
    <row r="557" spans="1:27" customFormat="1" x14ac:dyDescent="0.25">
      <c r="A557" s="4" t="s">
        <v>14</v>
      </c>
      <c r="B557" s="5">
        <v>298</v>
      </c>
      <c r="C557" s="5">
        <v>8</v>
      </c>
      <c r="D557" s="5">
        <v>298</v>
      </c>
      <c r="E557" s="5">
        <v>8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</row>
    <row r="558" spans="1:27" customFormat="1" x14ac:dyDescent="0.25">
      <c r="A558" s="4" t="s">
        <v>330</v>
      </c>
      <c r="B558" s="5">
        <v>64232</v>
      </c>
      <c r="C558" s="5">
        <v>41237</v>
      </c>
      <c r="D558" s="5">
        <v>310</v>
      </c>
      <c r="E558" s="5">
        <v>10</v>
      </c>
      <c r="F558" s="5">
        <v>374</v>
      </c>
      <c r="G558" s="5">
        <v>11</v>
      </c>
      <c r="H558" s="5">
        <v>163</v>
      </c>
      <c r="I558" s="5">
        <v>8</v>
      </c>
      <c r="J558" s="5">
        <v>0</v>
      </c>
      <c r="K558" s="5">
        <v>0</v>
      </c>
      <c r="L558" s="5">
        <v>61664</v>
      </c>
      <c r="M558" s="5">
        <v>41149</v>
      </c>
      <c r="N558" s="5">
        <v>0</v>
      </c>
      <c r="O558" s="5">
        <v>0</v>
      </c>
      <c r="P558" s="5">
        <v>587</v>
      </c>
      <c r="Q558" s="5">
        <v>19</v>
      </c>
      <c r="R558" s="5">
        <v>138</v>
      </c>
      <c r="S558" s="5">
        <v>5</v>
      </c>
      <c r="T558" s="5">
        <v>132</v>
      </c>
      <c r="U558" s="5">
        <v>5</v>
      </c>
      <c r="V558" s="5">
        <v>0</v>
      </c>
      <c r="W558" s="5">
        <v>0</v>
      </c>
      <c r="X558" s="5">
        <v>302</v>
      </c>
      <c r="Y558" s="5">
        <v>14</v>
      </c>
      <c r="Z558" s="5">
        <v>562</v>
      </c>
      <c r="AA558" s="5">
        <v>16</v>
      </c>
    </row>
    <row r="559" spans="1:27" customFormat="1" x14ac:dyDescent="0.25">
      <c r="A559" s="4" t="s">
        <v>331</v>
      </c>
      <c r="B559" s="5">
        <v>209008</v>
      </c>
      <c r="C559" s="5">
        <v>40196</v>
      </c>
      <c r="D559" s="5">
        <v>927</v>
      </c>
      <c r="E559" s="5">
        <v>19</v>
      </c>
      <c r="F559" s="5">
        <v>0</v>
      </c>
      <c r="G559" s="5">
        <v>0</v>
      </c>
      <c r="H559" s="5">
        <v>0</v>
      </c>
      <c r="I559" s="5">
        <v>0</v>
      </c>
      <c r="J559" s="5">
        <v>88977</v>
      </c>
      <c r="K559" s="5">
        <v>21290</v>
      </c>
      <c r="L559" s="5">
        <v>26622</v>
      </c>
      <c r="M559" s="5">
        <v>257</v>
      </c>
      <c r="N559" s="5">
        <v>12678</v>
      </c>
      <c r="O559" s="5">
        <v>205</v>
      </c>
      <c r="P559" s="5">
        <v>42445</v>
      </c>
      <c r="Q559" s="5">
        <v>17991</v>
      </c>
      <c r="R559" s="5">
        <v>10584</v>
      </c>
      <c r="S559" s="5">
        <v>118</v>
      </c>
      <c r="T559" s="5">
        <v>9176</v>
      </c>
      <c r="U559" s="5">
        <v>114</v>
      </c>
      <c r="V559" s="5">
        <v>0</v>
      </c>
      <c r="W559" s="5">
        <v>0</v>
      </c>
      <c r="X559" s="5">
        <v>3007</v>
      </c>
      <c r="Y559" s="5">
        <v>66</v>
      </c>
      <c r="Z559" s="5">
        <v>14592</v>
      </c>
      <c r="AA559" s="5">
        <v>136</v>
      </c>
    </row>
    <row r="560" spans="1:27" customFormat="1" x14ac:dyDescent="0.25">
      <c r="A560" s="4" t="s">
        <v>1229</v>
      </c>
      <c r="B560" s="5">
        <v>62270</v>
      </c>
      <c r="C560" s="5">
        <v>13905</v>
      </c>
      <c r="D560" s="5">
        <v>0</v>
      </c>
      <c r="E560" s="5">
        <v>0</v>
      </c>
      <c r="F560" s="5">
        <v>56270</v>
      </c>
      <c r="G560" s="5">
        <v>11030</v>
      </c>
      <c r="H560" s="5">
        <v>0</v>
      </c>
      <c r="I560" s="5">
        <v>0</v>
      </c>
      <c r="J560" s="5">
        <v>0</v>
      </c>
      <c r="K560" s="5">
        <v>0</v>
      </c>
      <c r="L560" s="5">
        <v>6000</v>
      </c>
      <c r="M560" s="5">
        <v>2875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</row>
    <row r="561" spans="1:27" customFormat="1" x14ac:dyDescent="0.25">
      <c r="A561" s="4" t="s">
        <v>1495</v>
      </c>
      <c r="B561" s="5">
        <v>61702</v>
      </c>
      <c r="C561" s="5">
        <v>7484</v>
      </c>
      <c r="D561" s="5">
        <v>0</v>
      </c>
      <c r="E561" s="5">
        <v>0</v>
      </c>
      <c r="F561" s="5">
        <v>0</v>
      </c>
      <c r="G561" s="5">
        <v>0</v>
      </c>
      <c r="H561" s="5">
        <v>12900</v>
      </c>
      <c r="I561" s="5">
        <v>1854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3234</v>
      </c>
      <c r="Q561" s="5">
        <v>105</v>
      </c>
      <c r="R561" s="5">
        <v>45568</v>
      </c>
      <c r="S561" s="5">
        <v>5525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</row>
    <row r="562" spans="1:27" customFormat="1" x14ac:dyDescent="0.25">
      <c r="A562" s="4" t="s">
        <v>332</v>
      </c>
      <c r="B562" s="5">
        <v>486349</v>
      </c>
      <c r="C562" s="5">
        <v>102700</v>
      </c>
      <c r="D562" s="5">
        <v>27485</v>
      </c>
      <c r="E562" s="5">
        <v>7465</v>
      </c>
      <c r="F562" s="5">
        <v>50892</v>
      </c>
      <c r="G562" s="5">
        <v>9919</v>
      </c>
      <c r="H562" s="5">
        <v>32048</v>
      </c>
      <c r="I562" s="5">
        <v>4469</v>
      </c>
      <c r="J562" s="5">
        <v>38312</v>
      </c>
      <c r="K562" s="5">
        <v>5676</v>
      </c>
      <c r="L562" s="5">
        <v>2536</v>
      </c>
      <c r="M562" s="5">
        <v>621</v>
      </c>
      <c r="N562" s="5">
        <v>85113</v>
      </c>
      <c r="O562" s="5">
        <v>24027</v>
      </c>
      <c r="P562" s="5">
        <v>27527</v>
      </c>
      <c r="Q562" s="5">
        <v>5915</v>
      </c>
      <c r="R562" s="5">
        <v>38574</v>
      </c>
      <c r="S562" s="5">
        <v>9538</v>
      </c>
      <c r="T562" s="5">
        <v>56215</v>
      </c>
      <c r="U562" s="5">
        <v>10308</v>
      </c>
      <c r="V562" s="5">
        <v>41455</v>
      </c>
      <c r="W562" s="5">
        <v>6874</v>
      </c>
      <c r="X562" s="5">
        <v>49913</v>
      </c>
      <c r="Y562" s="5">
        <v>9093</v>
      </c>
      <c r="Z562" s="5">
        <v>36279</v>
      </c>
      <c r="AA562" s="5">
        <v>8795</v>
      </c>
    </row>
    <row r="563" spans="1:27" customFormat="1" x14ac:dyDescent="0.25">
      <c r="A563" s="4" t="s">
        <v>333</v>
      </c>
      <c r="B563" s="5">
        <v>146043</v>
      </c>
      <c r="C563" s="5">
        <v>43346</v>
      </c>
      <c r="D563" s="5">
        <v>3142</v>
      </c>
      <c r="E563" s="5">
        <v>12</v>
      </c>
      <c r="F563" s="5">
        <v>8305</v>
      </c>
      <c r="G563" s="5">
        <v>135</v>
      </c>
      <c r="H563" s="5">
        <v>30938</v>
      </c>
      <c r="I563" s="5">
        <v>25155</v>
      </c>
      <c r="J563" s="5">
        <v>244</v>
      </c>
      <c r="K563" s="5">
        <v>59</v>
      </c>
      <c r="L563" s="5">
        <v>236</v>
      </c>
      <c r="M563" s="5">
        <v>18</v>
      </c>
      <c r="N563" s="5">
        <v>52630</v>
      </c>
      <c r="O563" s="5">
        <v>12992</v>
      </c>
      <c r="P563" s="5">
        <v>0</v>
      </c>
      <c r="Q563" s="5">
        <v>0</v>
      </c>
      <c r="R563" s="5">
        <v>1460</v>
      </c>
      <c r="S563" s="5">
        <v>88</v>
      </c>
      <c r="T563" s="5">
        <v>3192</v>
      </c>
      <c r="U563" s="5">
        <v>30</v>
      </c>
      <c r="V563" s="5">
        <v>2856</v>
      </c>
      <c r="W563" s="5">
        <v>2048</v>
      </c>
      <c r="X563" s="5">
        <v>32064</v>
      </c>
      <c r="Y563" s="5">
        <v>2468</v>
      </c>
      <c r="Z563" s="5">
        <v>10976</v>
      </c>
      <c r="AA563" s="5">
        <v>341</v>
      </c>
    </row>
    <row r="564" spans="1:27" customFormat="1" x14ac:dyDescent="0.25">
      <c r="A564" s="4" t="s">
        <v>1230</v>
      </c>
      <c r="B564" s="5">
        <v>127622</v>
      </c>
      <c r="C564" s="5">
        <v>52656</v>
      </c>
      <c r="D564" s="5">
        <v>0</v>
      </c>
      <c r="E564" s="5">
        <v>0</v>
      </c>
      <c r="F564" s="5">
        <v>41442</v>
      </c>
      <c r="G564" s="5">
        <v>17552</v>
      </c>
      <c r="H564" s="5">
        <v>41434</v>
      </c>
      <c r="I564" s="5">
        <v>17552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44746</v>
      </c>
      <c r="Q564" s="5">
        <v>17552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</row>
    <row r="565" spans="1:27" customFormat="1" x14ac:dyDescent="0.25">
      <c r="A565" s="4" t="s">
        <v>1231</v>
      </c>
      <c r="B565" s="5">
        <v>665248</v>
      </c>
      <c r="C565" s="5">
        <v>119652</v>
      </c>
      <c r="D565" s="5">
        <v>0</v>
      </c>
      <c r="E565" s="5">
        <v>0</v>
      </c>
      <c r="F565" s="5">
        <v>83497</v>
      </c>
      <c r="G565" s="5">
        <v>11394</v>
      </c>
      <c r="H565" s="5">
        <v>0</v>
      </c>
      <c r="I565" s="5">
        <v>0</v>
      </c>
      <c r="J565" s="5">
        <v>0</v>
      </c>
      <c r="K565" s="5">
        <v>0</v>
      </c>
      <c r="L565" s="5">
        <v>94384</v>
      </c>
      <c r="M565" s="5">
        <v>11394</v>
      </c>
      <c r="N565" s="5">
        <v>0</v>
      </c>
      <c r="O565" s="5">
        <v>0</v>
      </c>
      <c r="P565" s="5">
        <v>96064</v>
      </c>
      <c r="Q565" s="5">
        <v>12874</v>
      </c>
      <c r="R565" s="5">
        <v>0</v>
      </c>
      <c r="S565" s="5">
        <v>0</v>
      </c>
      <c r="T565" s="5">
        <v>88338</v>
      </c>
      <c r="U565" s="5">
        <v>35104</v>
      </c>
      <c r="V565" s="5">
        <v>0</v>
      </c>
      <c r="W565" s="5">
        <v>0</v>
      </c>
      <c r="X565" s="5">
        <v>139318</v>
      </c>
      <c r="Y565" s="5">
        <v>28946</v>
      </c>
      <c r="Z565" s="5">
        <v>163647</v>
      </c>
      <c r="AA565" s="5">
        <v>19940</v>
      </c>
    </row>
    <row r="566" spans="1:27" customFormat="1" x14ac:dyDescent="0.25">
      <c r="A566" s="4" t="s">
        <v>334</v>
      </c>
      <c r="B566" s="5">
        <v>750079</v>
      </c>
      <c r="C566" s="5">
        <v>668980</v>
      </c>
      <c r="D566" s="5">
        <v>8018</v>
      </c>
      <c r="E566" s="5">
        <v>5083</v>
      </c>
      <c r="F566" s="5">
        <v>8416</v>
      </c>
      <c r="G566" s="5">
        <v>1696</v>
      </c>
      <c r="H566" s="5">
        <v>159689</v>
      </c>
      <c r="I566" s="5">
        <v>156168</v>
      </c>
      <c r="J566" s="5">
        <v>182436</v>
      </c>
      <c r="K566" s="5">
        <v>177007</v>
      </c>
      <c r="L566" s="5">
        <v>223674</v>
      </c>
      <c r="M566" s="5">
        <v>226937</v>
      </c>
      <c r="N566" s="5">
        <v>41754</v>
      </c>
      <c r="O566" s="5">
        <v>39653</v>
      </c>
      <c r="P566" s="5">
        <v>7746</v>
      </c>
      <c r="Q566" s="5">
        <v>1439</v>
      </c>
      <c r="R566" s="5">
        <v>32924</v>
      </c>
      <c r="S566" s="5">
        <v>18282</v>
      </c>
      <c r="T566" s="5">
        <v>23490</v>
      </c>
      <c r="U566" s="5">
        <v>17299</v>
      </c>
      <c r="V566" s="5">
        <v>23530</v>
      </c>
      <c r="W566" s="5">
        <v>6859</v>
      </c>
      <c r="X566" s="5">
        <v>32112</v>
      </c>
      <c r="Y566" s="5">
        <v>18009</v>
      </c>
      <c r="Z566" s="5">
        <v>6290</v>
      </c>
      <c r="AA566" s="5">
        <v>548</v>
      </c>
    </row>
    <row r="567" spans="1:27" customFormat="1" x14ac:dyDescent="0.25">
      <c r="A567" s="4" t="s">
        <v>335</v>
      </c>
      <c r="B567" s="5">
        <v>84910</v>
      </c>
      <c r="C567" s="5">
        <v>14208</v>
      </c>
      <c r="D567" s="5">
        <v>4365</v>
      </c>
      <c r="E567" s="5">
        <v>887</v>
      </c>
      <c r="F567" s="5">
        <v>0</v>
      </c>
      <c r="G567" s="5">
        <v>0</v>
      </c>
      <c r="H567" s="5">
        <v>6990</v>
      </c>
      <c r="I567" s="5">
        <v>930</v>
      </c>
      <c r="J567" s="5">
        <v>15790</v>
      </c>
      <c r="K567" s="5">
        <v>3815</v>
      </c>
      <c r="L567" s="5">
        <v>7305</v>
      </c>
      <c r="M567" s="5">
        <v>1114</v>
      </c>
      <c r="N567" s="5">
        <v>5769</v>
      </c>
      <c r="O567" s="5">
        <v>659</v>
      </c>
      <c r="P567" s="5">
        <v>10075</v>
      </c>
      <c r="Q567" s="5">
        <v>277</v>
      </c>
      <c r="R567" s="5">
        <v>4807</v>
      </c>
      <c r="S567" s="5">
        <v>1763</v>
      </c>
      <c r="T567" s="5">
        <v>2629</v>
      </c>
      <c r="U567" s="5">
        <v>1366</v>
      </c>
      <c r="V567" s="5">
        <v>0</v>
      </c>
      <c r="W567" s="5">
        <v>0</v>
      </c>
      <c r="X567" s="5">
        <v>15509</v>
      </c>
      <c r="Y567" s="5">
        <v>2206</v>
      </c>
      <c r="Z567" s="5">
        <v>11671</v>
      </c>
      <c r="AA567" s="5">
        <v>1191</v>
      </c>
    </row>
    <row r="568" spans="1:27" customFormat="1" x14ac:dyDescent="0.25">
      <c r="A568" s="4" t="s">
        <v>336</v>
      </c>
      <c r="B568" s="5">
        <v>39853</v>
      </c>
      <c r="C568" s="5">
        <v>14279</v>
      </c>
      <c r="D568" s="5">
        <v>9989</v>
      </c>
      <c r="E568" s="5">
        <v>3646</v>
      </c>
      <c r="F568" s="5">
        <v>9920</v>
      </c>
      <c r="G568" s="5">
        <v>3553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19944</v>
      </c>
      <c r="W568" s="5">
        <v>7080</v>
      </c>
      <c r="X568" s="5">
        <v>0</v>
      </c>
      <c r="Y568" s="5">
        <v>0</v>
      </c>
      <c r="Z568" s="5">
        <v>0</v>
      </c>
      <c r="AA568" s="5">
        <v>0</v>
      </c>
    </row>
    <row r="569" spans="1:27" customFormat="1" x14ac:dyDescent="0.25">
      <c r="A569" s="4" t="s">
        <v>1660</v>
      </c>
      <c r="B569" s="5">
        <v>3462</v>
      </c>
      <c r="C569" s="5">
        <v>469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835</v>
      </c>
      <c r="K569" s="5">
        <v>242</v>
      </c>
      <c r="L569" s="5">
        <v>0</v>
      </c>
      <c r="M569" s="5">
        <v>0</v>
      </c>
      <c r="N569" s="5">
        <v>0</v>
      </c>
      <c r="O569" s="5">
        <v>0</v>
      </c>
      <c r="P569" s="5">
        <v>1394</v>
      </c>
      <c r="Q569" s="5">
        <v>50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1233</v>
      </c>
      <c r="Y569" s="5">
        <v>177</v>
      </c>
      <c r="Z569" s="5">
        <v>0</v>
      </c>
      <c r="AA569" s="5">
        <v>0</v>
      </c>
    </row>
    <row r="570" spans="1:27" customFormat="1" x14ac:dyDescent="0.25">
      <c r="A570" s="4" t="s">
        <v>337</v>
      </c>
      <c r="B570" s="5">
        <v>146637</v>
      </c>
      <c r="C570" s="5">
        <v>50005</v>
      </c>
      <c r="D570" s="5">
        <v>7237</v>
      </c>
      <c r="E570" s="5">
        <v>1770</v>
      </c>
      <c r="F570" s="5">
        <v>26032</v>
      </c>
      <c r="G570" s="5">
        <v>11673</v>
      </c>
      <c r="H570" s="5">
        <v>15484</v>
      </c>
      <c r="I570" s="5">
        <v>6401</v>
      </c>
      <c r="J570" s="5">
        <v>3274</v>
      </c>
      <c r="K570" s="5">
        <v>1356</v>
      </c>
      <c r="L570" s="5">
        <v>2410</v>
      </c>
      <c r="M570" s="5">
        <v>1015</v>
      </c>
      <c r="N570" s="5">
        <v>19083</v>
      </c>
      <c r="O570" s="5">
        <v>6177</v>
      </c>
      <c r="P570" s="5">
        <v>12277</v>
      </c>
      <c r="Q570" s="5">
        <v>4775</v>
      </c>
      <c r="R570" s="5">
        <v>23390</v>
      </c>
      <c r="S570" s="5">
        <v>6290</v>
      </c>
      <c r="T570" s="5">
        <v>0</v>
      </c>
      <c r="U570" s="5">
        <v>0</v>
      </c>
      <c r="V570" s="5">
        <v>16771</v>
      </c>
      <c r="W570" s="5">
        <v>4702</v>
      </c>
      <c r="X570" s="5">
        <v>12336</v>
      </c>
      <c r="Y570" s="5">
        <v>4543</v>
      </c>
      <c r="Z570" s="5">
        <v>8343</v>
      </c>
      <c r="AA570" s="5">
        <v>1303</v>
      </c>
    </row>
    <row r="571" spans="1:27" customFormat="1" x14ac:dyDescent="0.25">
      <c r="A571" s="4" t="s">
        <v>338</v>
      </c>
      <c r="B571" s="5">
        <v>556490</v>
      </c>
      <c r="C571" s="5">
        <v>1174091</v>
      </c>
      <c r="D571" s="5">
        <v>41406</v>
      </c>
      <c r="E571" s="5">
        <v>140477</v>
      </c>
      <c r="F571" s="5">
        <v>207912</v>
      </c>
      <c r="G571" s="5">
        <v>275039</v>
      </c>
      <c r="H571" s="5">
        <v>77486</v>
      </c>
      <c r="I571" s="5">
        <v>140084</v>
      </c>
      <c r="J571" s="5">
        <v>0</v>
      </c>
      <c r="K571" s="5">
        <v>0</v>
      </c>
      <c r="L571" s="5">
        <v>39949</v>
      </c>
      <c r="M571" s="5">
        <v>144649</v>
      </c>
      <c r="N571" s="5">
        <v>145080</v>
      </c>
      <c r="O571" s="5">
        <v>447714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20640</v>
      </c>
      <c r="W571" s="5">
        <v>8574</v>
      </c>
      <c r="X571" s="5">
        <v>1330</v>
      </c>
      <c r="Y571" s="5">
        <v>304</v>
      </c>
      <c r="Z571" s="5">
        <v>22687</v>
      </c>
      <c r="AA571" s="5">
        <v>17250</v>
      </c>
    </row>
    <row r="572" spans="1:27" customFormat="1" x14ac:dyDescent="0.25">
      <c r="A572" s="4" t="s">
        <v>339</v>
      </c>
      <c r="B572" s="5">
        <v>15633684</v>
      </c>
      <c r="C572" s="5">
        <v>11795171</v>
      </c>
      <c r="D572" s="5">
        <v>51822</v>
      </c>
      <c r="E572" s="5">
        <v>39990</v>
      </c>
      <c r="F572" s="5">
        <v>0</v>
      </c>
      <c r="G572" s="5">
        <v>0</v>
      </c>
      <c r="H572" s="5">
        <v>5682317</v>
      </c>
      <c r="I572" s="5">
        <v>4128150</v>
      </c>
      <c r="J572" s="5">
        <v>0</v>
      </c>
      <c r="K572" s="5">
        <v>0</v>
      </c>
      <c r="L572" s="5">
        <v>0</v>
      </c>
      <c r="M572" s="5">
        <v>0</v>
      </c>
      <c r="N572" s="5">
        <v>2008500</v>
      </c>
      <c r="O572" s="5">
        <v>1500000</v>
      </c>
      <c r="P572" s="5">
        <v>1393407</v>
      </c>
      <c r="Q572" s="5">
        <v>1040010</v>
      </c>
      <c r="R572" s="5">
        <v>0</v>
      </c>
      <c r="S572" s="5">
        <v>0</v>
      </c>
      <c r="T572" s="5">
        <v>0</v>
      </c>
      <c r="U572" s="5">
        <v>0</v>
      </c>
      <c r="V572" s="5">
        <v>5727625</v>
      </c>
      <c r="W572" s="5">
        <v>4509941</v>
      </c>
      <c r="X572" s="5">
        <v>0</v>
      </c>
      <c r="Y572" s="5">
        <v>0</v>
      </c>
      <c r="Z572" s="5">
        <v>770013</v>
      </c>
      <c r="AA572" s="5">
        <v>577080</v>
      </c>
    </row>
    <row r="573" spans="1:27" customFormat="1" x14ac:dyDescent="0.25">
      <c r="A573" s="4" t="s">
        <v>1661</v>
      </c>
      <c r="B573" s="5">
        <v>18458</v>
      </c>
      <c r="C573" s="5">
        <v>46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17367</v>
      </c>
      <c r="K573" s="5">
        <v>45</v>
      </c>
      <c r="L573" s="5">
        <v>0</v>
      </c>
      <c r="M573" s="5">
        <v>0</v>
      </c>
      <c r="N573" s="5">
        <v>0</v>
      </c>
      <c r="O573" s="5">
        <v>0</v>
      </c>
      <c r="P573" s="5">
        <v>1091</v>
      </c>
      <c r="Q573" s="5">
        <v>1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</row>
    <row r="574" spans="1:27" customFormat="1" x14ac:dyDescent="0.25">
      <c r="A574" s="4" t="s">
        <v>1991</v>
      </c>
      <c r="B574" s="5">
        <v>59233</v>
      </c>
      <c r="C574" s="5">
        <v>23910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1594</v>
      </c>
      <c r="Q574" s="5">
        <v>352</v>
      </c>
      <c r="R574" s="5">
        <v>0</v>
      </c>
      <c r="S574" s="5">
        <v>0</v>
      </c>
      <c r="T574" s="5">
        <v>0</v>
      </c>
      <c r="U574" s="5">
        <v>0</v>
      </c>
      <c r="V574" s="5">
        <v>57639</v>
      </c>
      <c r="W574" s="5">
        <v>23558</v>
      </c>
      <c r="X574" s="5">
        <v>0</v>
      </c>
      <c r="Y574" s="5">
        <v>0</v>
      </c>
      <c r="Z574" s="5">
        <v>0</v>
      </c>
      <c r="AA574" s="5">
        <v>0</v>
      </c>
    </row>
    <row r="575" spans="1:27" customFormat="1" x14ac:dyDescent="0.25">
      <c r="A575" s="4" t="s">
        <v>1232</v>
      </c>
      <c r="B575" s="5">
        <v>434126</v>
      </c>
      <c r="C575" s="5">
        <v>139448</v>
      </c>
      <c r="D575" s="5">
        <v>0</v>
      </c>
      <c r="E575" s="5">
        <v>0</v>
      </c>
      <c r="F575" s="5">
        <v>12129</v>
      </c>
      <c r="G575" s="5">
        <v>7335</v>
      </c>
      <c r="H575" s="5">
        <v>0</v>
      </c>
      <c r="I575" s="5">
        <v>0</v>
      </c>
      <c r="J575" s="5">
        <v>29651</v>
      </c>
      <c r="K575" s="5">
        <v>18908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4239</v>
      </c>
      <c r="S575" s="5">
        <v>1018</v>
      </c>
      <c r="T575" s="5">
        <v>93419</v>
      </c>
      <c r="U575" s="5">
        <v>30665</v>
      </c>
      <c r="V575" s="5">
        <v>0</v>
      </c>
      <c r="W575" s="5">
        <v>0</v>
      </c>
      <c r="X575" s="5">
        <v>266764</v>
      </c>
      <c r="Y575" s="5">
        <v>61493</v>
      </c>
      <c r="Z575" s="5">
        <v>27924</v>
      </c>
      <c r="AA575" s="5">
        <v>20029</v>
      </c>
    </row>
    <row r="576" spans="1:27" customFormat="1" x14ac:dyDescent="0.25">
      <c r="A576" s="4" t="s">
        <v>15</v>
      </c>
      <c r="B576" s="5">
        <v>10080</v>
      </c>
      <c r="C576" s="5">
        <v>21770</v>
      </c>
      <c r="D576" s="5">
        <v>10080</v>
      </c>
      <c r="E576" s="5">
        <v>21770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</row>
    <row r="577" spans="1:27" customFormat="1" x14ac:dyDescent="0.25">
      <c r="A577" s="4" t="s">
        <v>340</v>
      </c>
      <c r="B577" s="5">
        <v>495385</v>
      </c>
      <c r="C577" s="5">
        <v>814085</v>
      </c>
      <c r="D577" s="5">
        <v>22684</v>
      </c>
      <c r="E577" s="5">
        <v>41159</v>
      </c>
      <c r="F577" s="5">
        <v>29893</v>
      </c>
      <c r="G577" s="5">
        <v>41905</v>
      </c>
      <c r="H577" s="5">
        <v>63327</v>
      </c>
      <c r="I577" s="5">
        <v>87093</v>
      </c>
      <c r="J577" s="5">
        <v>37064</v>
      </c>
      <c r="K577" s="5">
        <v>63510</v>
      </c>
      <c r="L577" s="5">
        <v>25571</v>
      </c>
      <c r="M577" s="5">
        <v>47005</v>
      </c>
      <c r="N577" s="5">
        <v>21702</v>
      </c>
      <c r="O577" s="5">
        <v>44040</v>
      </c>
      <c r="P577" s="5">
        <v>87186</v>
      </c>
      <c r="Q577" s="5">
        <v>151737</v>
      </c>
      <c r="R577" s="5">
        <v>46145</v>
      </c>
      <c r="S577" s="5">
        <v>83688</v>
      </c>
      <c r="T577" s="5">
        <v>1840</v>
      </c>
      <c r="U577" s="5">
        <v>1543</v>
      </c>
      <c r="V577" s="5">
        <v>102188</v>
      </c>
      <c r="W577" s="5">
        <v>143671</v>
      </c>
      <c r="X577" s="5">
        <v>35651</v>
      </c>
      <c r="Y577" s="5">
        <v>65194</v>
      </c>
      <c r="Z577" s="5">
        <v>22134</v>
      </c>
      <c r="AA577" s="5">
        <v>43540</v>
      </c>
    </row>
    <row r="578" spans="1:27" customFormat="1" x14ac:dyDescent="0.25">
      <c r="A578" s="4" t="s">
        <v>2151</v>
      </c>
      <c r="B578" s="5">
        <v>251</v>
      </c>
      <c r="C578" s="5">
        <v>7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251</v>
      </c>
      <c r="W578" s="5">
        <v>7</v>
      </c>
      <c r="X578" s="5">
        <v>0</v>
      </c>
      <c r="Y578" s="5">
        <v>0</v>
      </c>
      <c r="Z578" s="5">
        <v>0</v>
      </c>
      <c r="AA578" s="5">
        <v>0</v>
      </c>
    </row>
    <row r="579" spans="1:27" customFormat="1" x14ac:dyDescent="0.25">
      <c r="A579" s="4" t="s">
        <v>341</v>
      </c>
      <c r="B579" s="5">
        <v>270772</v>
      </c>
      <c r="C579" s="5">
        <v>176184</v>
      </c>
      <c r="D579" s="5">
        <v>1296</v>
      </c>
      <c r="E579" s="5">
        <v>188</v>
      </c>
      <c r="F579" s="5">
        <v>6689</v>
      </c>
      <c r="G579" s="5">
        <v>773</v>
      </c>
      <c r="H579" s="5">
        <v>16018</v>
      </c>
      <c r="I579" s="5">
        <v>23772</v>
      </c>
      <c r="J579" s="5">
        <v>19041</v>
      </c>
      <c r="K579" s="5">
        <v>922</v>
      </c>
      <c r="L579" s="5">
        <v>18123</v>
      </c>
      <c r="M579" s="5">
        <v>2386</v>
      </c>
      <c r="N579" s="5">
        <v>60106</v>
      </c>
      <c r="O579" s="5">
        <v>70192</v>
      </c>
      <c r="P579" s="5">
        <v>82715</v>
      </c>
      <c r="Q579" s="5">
        <v>27711</v>
      </c>
      <c r="R579" s="5">
        <v>8757</v>
      </c>
      <c r="S579" s="5">
        <v>1312</v>
      </c>
      <c r="T579" s="5">
        <v>0</v>
      </c>
      <c r="U579" s="5">
        <v>0</v>
      </c>
      <c r="V579" s="5">
        <v>25742</v>
      </c>
      <c r="W579" s="5">
        <v>24586</v>
      </c>
      <c r="X579" s="5">
        <v>29764</v>
      </c>
      <c r="Y579" s="5">
        <v>24092</v>
      </c>
      <c r="Z579" s="5">
        <v>2521</v>
      </c>
      <c r="AA579" s="5">
        <v>250</v>
      </c>
    </row>
    <row r="580" spans="1:27" customFormat="1" x14ac:dyDescent="0.25">
      <c r="A580" s="4" t="s">
        <v>342</v>
      </c>
      <c r="B580" s="5">
        <v>30952543</v>
      </c>
      <c r="C580" s="5">
        <v>21655562</v>
      </c>
      <c r="D580" s="5">
        <v>2615996</v>
      </c>
      <c r="E580" s="5">
        <v>1876147</v>
      </c>
      <c r="F580" s="5">
        <v>1235332</v>
      </c>
      <c r="G580" s="5">
        <v>915926</v>
      </c>
      <c r="H580" s="5">
        <v>1956369</v>
      </c>
      <c r="I580" s="5">
        <v>1347098</v>
      </c>
      <c r="J580" s="5">
        <v>1850972</v>
      </c>
      <c r="K580" s="5">
        <v>1249674</v>
      </c>
      <c r="L580" s="5">
        <v>2664324</v>
      </c>
      <c r="M580" s="5">
        <v>1832659</v>
      </c>
      <c r="N580" s="5">
        <v>2002542</v>
      </c>
      <c r="O580" s="5">
        <v>1427927</v>
      </c>
      <c r="P580" s="5">
        <v>2909537</v>
      </c>
      <c r="Q580" s="5">
        <v>2045254</v>
      </c>
      <c r="R580" s="5">
        <v>2142540</v>
      </c>
      <c r="S580" s="5">
        <v>1513452</v>
      </c>
      <c r="T580" s="5">
        <v>2709091</v>
      </c>
      <c r="U580" s="5">
        <v>1918021</v>
      </c>
      <c r="V580" s="5">
        <v>4390931</v>
      </c>
      <c r="W580" s="5">
        <v>3075597</v>
      </c>
      <c r="X580" s="5">
        <v>3281716</v>
      </c>
      <c r="Y580" s="5">
        <v>2257257</v>
      </c>
      <c r="Z580" s="5">
        <v>3193193</v>
      </c>
      <c r="AA580" s="5">
        <v>2196550</v>
      </c>
    </row>
    <row r="581" spans="1:27" customFormat="1" x14ac:dyDescent="0.25">
      <c r="A581" s="4" t="s">
        <v>16</v>
      </c>
      <c r="B581" s="5">
        <v>92474</v>
      </c>
      <c r="C581" s="5">
        <v>58968</v>
      </c>
      <c r="D581" s="5">
        <v>92474</v>
      </c>
      <c r="E581" s="5">
        <v>58968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</row>
    <row r="582" spans="1:27" customFormat="1" x14ac:dyDescent="0.25">
      <c r="A582" s="4" t="s">
        <v>343</v>
      </c>
      <c r="B582" s="5">
        <v>22323539</v>
      </c>
      <c r="C582" s="5">
        <v>17418347</v>
      </c>
      <c r="D582" s="5">
        <v>2422597</v>
      </c>
      <c r="E582" s="5">
        <v>2026437</v>
      </c>
      <c r="F582" s="5">
        <v>1373545</v>
      </c>
      <c r="G582" s="5">
        <v>1133638</v>
      </c>
      <c r="H582" s="5">
        <v>2134016</v>
      </c>
      <c r="I582" s="5">
        <v>1751343</v>
      </c>
      <c r="J582" s="5">
        <v>2037591</v>
      </c>
      <c r="K582" s="5">
        <v>1636097</v>
      </c>
      <c r="L582" s="5">
        <v>1838498</v>
      </c>
      <c r="M582" s="5">
        <v>1484402</v>
      </c>
      <c r="N582" s="5">
        <v>1406328</v>
      </c>
      <c r="O582" s="5">
        <v>1130588</v>
      </c>
      <c r="P582" s="5">
        <v>1698403</v>
      </c>
      <c r="Q582" s="5">
        <v>1316994</v>
      </c>
      <c r="R582" s="5">
        <v>2104058</v>
      </c>
      <c r="S582" s="5">
        <v>1688201</v>
      </c>
      <c r="T582" s="5">
        <v>1567412</v>
      </c>
      <c r="U582" s="5">
        <v>1128190</v>
      </c>
      <c r="V582" s="5">
        <v>2541289</v>
      </c>
      <c r="W582" s="5">
        <v>1845101</v>
      </c>
      <c r="X582" s="5">
        <v>1847954</v>
      </c>
      <c r="Y582" s="5">
        <v>1348756</v>
      </c>
      <c r="Z582" s="5">
        <v>1351848</v>
      </c>
      <c r="AA582" s="5">
        <v>928600</v>
      </c>
    </row>
    <row r="583" spans="1:27" customFormat="1" x14ac:dyDescent="0.25">
      <c r="A583" s="4" t="s">
        <v>81</v>
      </c>
      <c r="B583" s="5">
        <v>14393</v>
      </c>
      <c r="C583" s="5">
        <v>4171</v>
      </c>
      <c r="D583" s="5">
        <v>14393</v>
      </c>
      <c r="E583" s="5">
        <v>4171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</row>
    <row r="584" spans="1:27" customFormat="1" x14ac:dyDescent="0.25">
      <c r="A584" s="4" t="s">
        <v>1890</v>
      </c>
      <c r="B584" s="5">
        <v>72889</v>
      </c>
      <c r="C584" s="5">
        <v>50468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34526</v>
      </c>
      <c r="O584" s="5">
        <v>25234</v>
      </c>
      <c r="P584" s="5">
        <v>0</v>
      </c>
      <c r="Q584" s="5">
        <v>0</v>
      </c>
      <c r="R584" s="5">
        <v>0</v>
      </c>
      <c r="S584" s="5">
        <v>0</v>
      </c>
      <c r="T584" s="5">
        <v>38363</v>
      </c>
      <c r="U584" s="5">
        <v>25234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</row>
    <row r="585" spans="1:27" customFormat="1" x14ac:dyDescent="0.25">
      <c r="A585" s="4" t="s">
        <v>2234</v>
      </c>
      <c r="B585" s="5">
        <v>39105</v>
      </c>
      <c r="C585" s="5">
        <v>25234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39105</v>
      </c>
      <c r="AA585" s="5">
        <v>25234</v>
      </c>
    </row>
    <row r="586" spans="1:27" customFormat="1" x14ac:dyDescent="0.25">
      <c r="A586" s="4" t="s">
        <v>344</v>
      </c>
      <c r="B586" s="5">
        <v>701848</v>
      </c>
      <c r="C586" s="5">
        <v>542180</v>
      </c>
      <c r="D586" s="5">
        <v>228050</v>
      </c>
      <c r="E586" s="5">
        <v>157694</v>
      </c>
      <c r="F586" s="5">
        <v>78685</v>
      </c>
      <c r="G586" s="5">
        <v>55123</v>
      </c>
      <c r="H586" s="5">
        <v>80073</v>
      </c>
      <c r="I586" s="5">
        <v>41541</v>
      </c>
      <c r="J586" s="5">
        <v>30453</v>
      </c>
      <c r="K586" s="5">
        <v>22775</v>
      </c>
      <c r="L586" s="5">
        <v>0</v>
      </c>
      <c r="M586" s="5">
        <v>0</v>
      </c>
      <c r="N586" s="5">
        <v>0</v>
      </c>
      <c r="O586" s="5">
        <v>0</v>
      </c>
      <c r="P586" s="5">
        <v>40013</v>
      </c>
      <c r="Q586" s="5">
        <v>37235</v>
      </c>
      <c r="R586" s="5">
        <v>56106</v>
      </c>
      <c r="S586" s="5">
        <v>50102</v>
      </c>
      <c r="T586" s="5">
        <v>36696</v>
      </c>
      <c r="U586" s="5">
        <v>42900</v>
      </c>
      <c r="V586" s="5">
        <v>51161</v>
      </c>
      <c r="W586" s="5">
        <v>46547</v>
      </c>
      <c r="X586" s="5">
        <v>0</v>
      </c>
      <c r="Y586" s="5">
        <v>0</v>
      </c>
      <c r="Z586" s="5">
        <v>100611</v>
      </c>
      <c r="AA586" s="5">
        <v>88263</v>
      </c>
    </row>
    <row r="587" spans="1:27" customFormat="1" x14ac:dyDescent="0.25">
      <c r="A587" s="4" t="s">
        <v>345</v>
      </c>
      <c r="B587" s="5">
        <v>30608529</v>
      </c>
      <c r="C587" s="5">
        <v>26813013</v>
      </c>
      <c r="D587" s="5">
        <v>1695598</v>
      </c>
      <c r="E587" s="5">
        <v>1635321</v>
      </c>
      <c r="F587" s="5">
        <v>2053659</v>
      </c>
      <c r="G587" s="5">
        <v>2033477</v>
      </c>
      <c r="H587" s="5">
        <v>4483248</v>
      </c>
      <c r="I587" s="5">
        <v>4091275</v>
      </c>
      <c r="J587" s="5">
        <v>2218218</v>
      </c>
      <c r="K587" s="5">
        <v>1898829</v>
      </c>
      <c r="L587" s="5">
        <v>1714422</v>
      </c>
      <c r="M587" s="5">
        <v>1467280</v>
      </c>
      <c r="N587" s="5">
        <v>2225940</v>
      </c>
      <c r="O587" s="5">
        <v>2048786</v>
      </c>
      <c r="P587" s="5">
        <v>3199409</v>
      </c>
      <c r="Q587" s="5">
        <v>2791558</v>
      </c>
      <c r="R587" s="5">
        <v>2493654</v>
      </c>
      <c r="S587" s="5">
        <v>2202030</v>
      </c>
      <c r="T587" s="5">
        <v>2758256</v>
      </c>
      <c r="U587" s="5">
        <v>2300964</v>
      </c>
      <c r="V587" s="5">
        <v>2708876</v>
      </c>
      <c r="W587" s="5">
        <v>2264326</v>
      </c>
      <c r="X587" s="5">
        <v>2858817</v>
      </c>
      <c r="Y587" s="5">
        <v>2313992</v>
      </c>
      <c r="Z587" s="5">
        <v>2198432</v>
      </c>
      <c r="AA587" s="5">
        <v>1765175</v>
      </c>
    </row>
    <row r="588" spans="1:27" customFormat="1" x14ac:dyDescent="0.25">
      <c r="A588" s="4" t="s">
        <v>346</v>
      </c>
      <c r="B588" s="5">
        <v>7444878</v>
      </c>
      <c r="C588" s="5">
        <v>5577203</v>
      </c>
      <c r="D588" s="5">
        <v>420543</v>
      </c>
      <c r="E588" s="5">
        <v>362144</v>
      </c>
      <c r="F588" s="5">
        <v>401586</v>
      </c>
      <c r="G588" s="5">
        <v>345389</v>
      </c>
      <c r="H588" s="5">
        <v>840212</v>
      </c>
      <c r="I588" s="5">
        <v>719015</v>
      </c>
      <c r="J588" s="5">
        <v>441181</v>
      </c>
      <c r="K588" s="5">
        <v>307591</v>
      </c>
      <c r="L588" s="5">
        <v>624700</v>
      </c>
      <c r="M588" s="5">
        <v>439378</v>
      </c>
      <c r="N588" s="5">
        <v>537154</v>
      </c>
      <c r="O588" s="5">
        <v>387824</v>
      </c>
      <c r="P588" s="5">
        <v>664373</v>
      </c>
      <c r="Q588" s="5">
        <v>544157</v>
      </c>
      <c r="R588" s="5">
        <v>791286</v>
      </c>
      <c r="S588" s="5">
        <v>618157</v>
      </c>
      <c r="T588" s="5">
        <v>478794</v>
      </c>
      <c r="U588" s="5">
        <v>367012</v>
      </c>
      <c r="V588" s="5">
        <v>532992</v>
      </c>
      <c r="W588" s="5">
        <v>397826</v>
      </c>
      <c r="X588" s="5">
        <v>971838</v>
      </c>
      <c r="Y588" s="5">
        <v>596809</v>
      </c>
      <c r="Z588" s="5">
        <v>740219</v>
      </c>
      <c r="AA588" s="5">
        <v>491901</v>
      </c>
    </row>
    <row r="589" spans="1:27" customFormat="1" x14ac:dyDescent="0.25">
      <c r="A589" s="4" t="s">
        <v>347</v>
      </c>
      <c r="B589" s="5">
        <v>756267</v>
      </c>
      <c r="C589" s="5">
        <v>846313</v>
      </c>
      <c r="D589" s="5">
        <v>87964</v>
      </c>
      <c r="E589" s="5">
        <v>74243</v>
      </c>
      <c r="F589" s="5">
        <v>0</v>
      </c>
      <c r="G589" s="5">
        <v>0</v>
      </c>
      <c r="H589" s="5">
        <v>50069</v>
      </c>
      <c r="I589" s="5">
        <v>37575</v>
      </c>
      <c r="J589" s="5">
        <v>0</v>
      </c>
      <c r="K589" s="5">
        <v>0</v>
      </c>
      <c r="L589" s="5">
        <v>138950</v>
      </c>
      <c r="M589" s="5">
        <v>168115</v>
      </c>
      <c r="N589" s="5">
        <v>55000</v>
      </c>
      <c r="O589" s="5">
        <v>100280</v>
      </c>
      <c r="P589" s="5">
        <v>120779</v>
      </c>
      <c r="Q589" s="5">
        <v>160842</v>
      </c>
      <c r="R589" s="5">
        <v>74472</v>
      </c>
      <c r="S589" s="5">
        <v>85724</v>
      </c>
      <c r="T589" s="5">
        <v>52500</v>
      </c>
      <c r="U589" s="5">
        <v>100280</v>
      </c>
      <c r="V589" s="5">
        <v>0</v>
      </c>
      <c r="W589" s="5">
        <v>0</v>
      </c>
      <c r="X589" s="5">
        <v>107741</v>
      </c>
      <c r="Y589" s="5">
        <v>70851</v>
      </c>
      <c r="Z589" s="5">
        <v>68792</v>
      </c>
      <c r="AA589" s="5">
        <v>48403</v>
      </c>
    </row>
    <row r="590" spans="1:27" customFormat="1" x14ac:dyDescent="0.25">
      <c r="A590" s="4" t="s">
        <v>348</v>
      </c>
      <c r="B590" s="5">
        <v>2564855</v>
      </c>
      <c r="C590" s="5">
        <v>1402888</v>
      </c>
      <c r="D590" s="5">
        <v>251770</v>
      </c>
      <c r="E590" s="5">
        <v>148491</v>
      </c>
      <c r="F590" s="5">
        <v>306300</v>
      </c>
      <c r="G590" s="5">
        <v>160002</v>
      </c>
      <c r="H590" s="5">
        <v>0</v>
      </c>
      <c r="I590" s="5">
        <v>0</v>
      </c>
      <c r="J590" s="5">
        <v>273119</v>
      </c>
      <c r="K590" s="5">
        <v>140945</v>
      </c>
      <c r="L590" s="5">
        <v>244710</v>
      </c>
      <c r="M590" s="5">
        <v>133934</v>
      </c>
      <c r="N590" s="5">
        <v>0</v>
      </c>
      <c r="O590" s="5">
        <v>0</v>
      </c>
      <c r="P590" s="5">
        <v>344368</v>
      </c>
      <c r="Q590" s="5">
        <v>176548</v>
      </c>
      <c r="R590" s="5">
        <v>153872</v>
      </c>
      <c r="S590" s="5">
        <v>94297</v>
      </c>
      <c r="T590" s="5">
        <v>317174</v>
      </c>
      <c r="U590" s="5">
        <v>170525</v>
      </c>
      <c r="V590" s="5">
        <v>113088</v>
      </c>
      <c r="W590" s="5">
        <v>75240</v>
      </c>
      <c r="X590" s="5">
        <v>317632</v>
      </c>
      <c r="Y590" s="5">
        <v>170495</v>
      </c>
      <c r="Z590" s="5">
        <v>242822</v>
      </c>
      <c r="AA590" s="5">
        <v>132411</v>
      </c>
    </row>
    <row r="591" spans="1:27" customFormat="1" x14ac:dyDescent="0.25">
      <c r="A591" s="4" t="s">
        <v>349</v>
      </c>
      <c r="B591" s="5">
        <v>2320771</v>
      </c>
      <c r="C591" s="5">
        <v>1424433</v>
      </c>
      <c r="D591" s="5">
        <v>213457</v>
      </c>
      <c r="E591" s="5">
        <v>156543</v>
      </c>
      <c r="F591" s="5">
        <v>274590</v>
      </c>
      <c r="G591" s="5">
        <v>178206</v>
      </c>
      <c r="H591" s="5">
        <v>156545</v>
      </c>
      <c r="I591" s="5">
        <v>87482</v>
      </c>
      <c r="J591" s="5">
        <v>306580</v>
      </c>
      <c r="K591" s="5">
        <v>171663</v>
      </c>
      <c r="L591" s="5">
        <v>38521</v>
      </c>
      <c r="M591" s="5">
        <v>25212</v>
      </c>
      <c r="N591" s="5">
        <v>91453</v>
      </c>
      <c r="O591" s="5">
        <v>58954</v>
      </c>
      <c r="P591" s="5">
        <v>384388</v>
      </c>
      <c r="Q591" s="5">
        <v>236476</v>
      </c>
      <c r="R591" s="5">
        <v>154797</v>
      </c>
      <c r="S591" s="5">
        <v>98647</v>
      </c>
      <c r="T591" s="5">
        <v>0</v>
      </c>
      <c r="U591" s="5">
        <v>0</v>
      </c>
      <c r="V591" s="5">
        <v>345251</v>
      </c>
      <c r="W591" s="5">
        <v>202430</v>
      </c>
      <c r="X591" s="5">
        <v>64959</v>
      </c>
      <c r="Y591" s="5">
        <v>41382</v>
      </c>
      <c r="Z591" s="5">
        <v>290230</v>
      </c>
      <c r="AA591" s="5">
        <v>167438</v>
      </c>
    </row>
    <row r="592" spans="1:27" customFormat="1" x14ac:dyDescent="0.25">
      <c r="A592" s="4" t="s">
        <v>1662</v>
      </c>
      <c r="B592" s="5">
        <v>350741</v>
      </c>
      <c r="C592" s="5">
        <v>133589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62174</v>
      </c>
      <c r="K592" s="5">
        <v>19080</v>
      </c>
      <c r="L592" s="5">
        <v>0</v>
      </c>
      <c r="M592" s="5">
        <v>0</v>
      </c>
      <c r="N592" s="5">
        <v>10395</v>
      </c>
      <c r="O592" s="5">
        <v>1059</v>
      </c>
      <c r="P592" s="5">
        <v>0</v>
      </c>
      <c r="Q592" s="5">
        <v>0</v>
      </c>
      <c r="R592" s="5">
        <v>68723</v>
      </c>
      <c r="S592" s="5">
        <v>18450</v>
      </c>
      <c r="T592" s="5">
        <v>207243</v>
      </c>
      <c r="U592" s="5">
        <v>94320</v>
      </c>
      <c r="V592" s="5">
        <v>0</v>
      </c>
      <c r="W592" s="5">
        <v>0</v>
      </c>
      <c r="X592" s="5">
        <v>0</v>
      </c>
      <c r="Y592" s="5">
        <v>0</v>
      </c>
      <c r="Z592" s="5">
        <v>2206</v>
      </c>
      <c r="AA592" s="5">
        <v>680</v>
      </c>
    </row>
    <row r="593" spans="1:27" customFormat="1" x14ac:dyDescent="0.25">
      <c r="A593" s="4" t="s">
        <v>1663</v>
      </c>
      <c r="B593" s="5">
        <v>164543</v>
      </c>
      <c r="C593" s="5">
        <v>60720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55105</v>
      </c>
      <c r="K593" s="5">
        <v>20240</v>
      </c>
      <c r="L593" s="5">
        <v>0</v>
      </c>
      <c r="M593" s="5">
        <v>0</v>
      </c>
      <c r="N593" s="5">
        <v>0</v>
      </c>
      <c r="O593" s="5">
        <v>0</v>
      </c>
      <c r="P593" s="5">
        <v>53012</v>
      </c>
      <c r="Q593" s="5">
        <v>20240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0</v>
      </c>
      <c r="X593" s="5">
        <v>56426</v>
      </c>
      <c r="Y593" s="5">
        <v>20240</v>
      </c>
      <c r="Z593" s="5">
        <v>0</v>
      </c>
      <c r="AA593" s="5">
        <v>0</v>
      </c>
    </row>
    <row r="594" spans="1:27" customFormat="1" x14ac:dyDescent="0.25">
      <c r="A594" s="4" t="s">
        <v>2052</v>
      </c>
      <c r="B594" s="5">
        <v>143080</v>
      </c>
      <c r="C594" s="5">
        <v>100338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85410</v>
      </c>
      <c r="S594" s="5">
        <v>59942</v>
      </c>
      <c r="T594" s="5">
        <v>57670</v>
      </c>
      <c r="U594" s="5">
        <v>40396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</row>
    <row r="595" spans="1:27" customFormat="1" x14ac:dyDescent="0.25">
      <c r="A595" s="4" t="s">
        <v>350</v>
      </c>
      <c r="B595" s="5">
        <v>18079054</v>
      </c>
      <c r="C595" s="5">
        <v>19102537</v>
      </c>
      <c r="D595" s="5">
        <v>1064966</v>
      </c>
      <c r="E595" s="5">
        <v>1190890</v>
      </c>
      <c r="F595" s="5">
        <v>1609286</v>
      </c>
      <c r="G595" s="5">
        <v>1768965</v>
      </c>
      <c r="H595" s="5">
        <v>1505760</v>
      </c>
      <c r="I595" s="5">
        <v>1618051</v>
      </c>
      <c r="J595" s="5">
        <v>1576745</v>
      </c>
      <c r="K595" s="5">
        <v>1594318</v>
      </c>
      <c r="L595" s="5">
        <v>1373667</v>
      </c>
      <c r="M595" s="5">
        <v>1389067</v>
      </c>
      <c r="N595" s="5">
        <v>2438371</v>
      </c>
      <c r="O595" s="5">
        <v>2463368</v>
      </c>
      <c r="P595" s="5">
        <v>2065532</v>
      </c>
      <c r="Q595" s="5">
        <v>2168263</v>
      </c>
      <c r="R595" s="5">
        <v>1725944</v>
      </c>
      <c r="S595" s="5">
        <v>1855349</v>
      </c>
      <c r="T595" s="5">
        <v>1236134</v>
      </c>
      <c r="U595" s="5">
        <v>1345778</v>
      </c>
      <c r="V595" s="5">
        <v>848899</v>
      </c>
      <c r="W595" s="5">
        <v>964785</v>
      </c>
      <c r="X595" s="5">
        <v>1740182</v>
      </c>
      <c r="Y595" s="5">
        <v>1781429</v>
      </c>
      <c r="Z595" s="5">
        <v>893568</v>
      </c>
      <c r="AA595" s="5">
        <v>962274</v>
      </c>
    </row>
    <row r="596" spans="1:27" customFormat="1" x14ac:dyDescent="0.25">
      <c r="A596" s="4" t="s">
        <v>1233</v>
      </c>
      <c r="B596" s="5">
        <v>101829</v>
      </c>
      <c r="C596" s="5">
        <v>64714</v>
      </c>
      <c r="D596" s="5">
        <v>0</v>
      </c>
      <c r="E596" s="5">
        <v>0</v>
      </c>
      <c r="F596" s="5">
        <v>34100</v>
      </c>
      <c r="G596" s="5">
        <v>22523</v>
      </c>
      <c r="H596" s="5">
        <v>34228</v>
      </c>
      <c r="I596" s="5">
        <v>20196</v>
      </c>
      <c r="J596" s="5">
        <v>0</v>
      </c>
      <c r="K596" s="5">
        <v>0</v>
      </c>
      <c r="L596" s="5">
        <v>33501</v>
      </c>
      <c r="M596" s="5">
        <v>21995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</row>
    <row r="597" spans="1:27" customFormat="1" x14ac:dyDescent="0.25">
      <c r="A597" s="4" t="s">
        <v>1234</v>
      </c>
      <c r="B597" s="5">
        <v>154161</v>
      </c>
      <c r="C597" s="5">
        <v>107206</v>
      </c>
      <c r="D597" s="5">
        <v>0</v>
      </c>
      <c r="E597" s="5">
        <v>0</v>
      </c>
      <c r="F597" s="5">
        <v>17733</v>
      </c>
      <c r="G597" s="5">
        <v>19050</v>
      </c>
      <c r="H597" s="5">
        <v>0</v>
      </c>
      <c r="I597" s="5">
        <v>0</v>
      </c>
      <c r="J597" s="5">
        <v>27420</v>
      </c>
      <c r="K597" s="5">
        <v>18072</v>
      </c>
      <c r="L597" s="5">
        <v>0</v>
      </c>
      <c r="M597" s="5">
        <v>0</v>
      </c>
      <c r="N597" s="5">
        <v>14094</v>
      </c>
      <c r="O597" s="5">
        <v>10336</v>
      </c>
      <c r="P597" s="5">
        <v>0</v>
      </c>
      <c r="Q597" s="5">
        <v>0</v>
      </c>
      <c r="R597" s="5">
        <v>0</v>
      </c>
      <c r="S597" s="5">
        <v>0</v>
      </c>
      <c r="T597" s="5">
        <v>27420</v>
      </c>
      <c r="U597" s="5">
        <v>18072</v>
      </c>
      <c r="V597" s="5">
        <v>28729</v>
      </c>
      <c r="W597" s="5">
        <v>18348</v>
      </c>
      <c r="X597" s="5">
        <v>9494</v>
      </c>
      <c r="Y597" s="5">
        <v>5080</v>
      </c>
      <c r="Z597" s="5">
        <v>29271</v>
      </c>
      <c r="AA597" s="5">
        <v>18248</v>
      </c>
    </row>
    <row r="598" spans="1:27" customFormat="1" x14ac:dyDescent="0.25">
      <c r="A598" s="4" t="s">
        <v>351</v>
      </c>
      <c r="B598" s="5">
        <v>430974</v>
      </c>
      <c r="C598" s="5">
        <v>299740</v>
      </c>
      <c r="D598" s="5">
        <v>76299</v>
      </c>
      <c r="E598" s="5">
        <v>43890</v>
      </c>
      <c r="F598" s="5">
        <v>0</v>
      </c>
      <c r="G598" s="5">
        <v>0</v>
      </c>
      <c r="H598" s="5">
        <v>2813</v>
      </c>
      <c r="I598" s="5">
        <v>2050</v>
      </c>
      <c r="J598" s="5">
        <v>0</v>
      </c>
      <c r="K598" s="5">
        <v>0</v>
      </c>
      <c r="L598" s="5">
        <v>178558</v>
      </c>
      <c r="M598" s="5">
        <v>126180</v>
      </c>
      <c r="N598" s="5">
        <v>0</v>
      </c>
      <c r="O598" s="5">
        <v>0</v>
      </c>
      <c r="P598" s="5">
        <v>55140</v>
      </c>
      <c r="Q598" s="5">
        <v>43020</v>
      </c>
      <c r="R598" s="5">
        <v>0</v>
      </c>
      <c r="S598" s="5">
        <v>0</v>
      </c>
      <c r="T598" s="5">
        <v>0</v>
      </c>
      <c r="U598" s="5">
        <v>0</v>
      </c>
      <c r="V598" s="5">
        <v>118164</v>
      </c>
      <c r="W598" s="5">
        <v>84600</v>
      </c>
      <c r="X598" s="5">
        <v>0</v>
      </c>
      <c r="Y598" s="5">
        <v>0</v>
      </c>
      <c r="Z598" s="5">
        <v>0</v>
      </c>
      <c r="AA598" s="5">
        <v>0</v>
      </c>
    </row>
    <row r="599" spans="1:27" customFormat="1" x14ac:dyDescent="0.25">
      <c r="A599" s="4" t="s">
        <v>352</v>
      </c>
      <c r="B599" s="5">
        <v>189543</v>
      </c>
      <c r="C599" s="5">
        <v>158453</v>
      </c>
      <c r="D599" s="5">
        <v>42117</v>
      </c>
      <c r="E599" s="5">
        <v>29340</v>
      </c>
      <c r="F599" s="5">
        <v>0</v>
      </c>
      <c r="G599" s="5">
        <v>0</v>
      </c>
      <c r="H599" s="5">
        <v>0</v>
      </c>
      <c r="I599" s="5">
        <v>0</v>
      </c>
      <c r="J599" s="5">
        <v>15600</v>
      </c>
      <c r="K599" s="5">
        <v>16957</v>
      </c>
      <c r="L599" s="5">
        <v>24000</v>
      </c>
      <c r="M599" s="5">
        <v>10300</v>
      </c>
      <c r="N599" s="5">
        <v>15600</v>
      </c>
      <c r="O599" s="5">
        <v>17179</v>
      </c>
      <c r="P599" s="5">
        <v>0</v>
      </c>
      <c r="Q599" s="5">
        <v>0</v>
      </c>
      <c r="R599" s="5">
        <v>15665</v>
      </c>
      <c r="S599" s="5">
        <v>17301</v>
      </c>
      <c r="T599" s="5">
        <v>0</v>
      </c>
      <c r="U599" s="5">
        <v>0</v>
      </c>
      <c r="V599" s="5">
        <v>25122</v>
      </c>
      <c r="W599" s="5">
        <v>11700</v>
      </c>
      <c r="X599" s="5">
        <v>19690</v>
      </c>
      <c r="Y599" s="5">
        <v>20934</v>
      </c>
      <c r="Z599" s="5">
        <v>31749</v>
      </c>
      <c r="AA599" s="5">
        <v>34742</v>
      </c>
    </row>
    <row r="600" spans="1:27" customFormat="1" x14ac:dyDescent="0.25">
      <c r="A600" s="4" t="s">
        <v>1235</v>
      </c>
      <c r="B600" s="5">
        <v>391630</v>
      </c>
      <c r="C600" s="5">
        <v>166571</v>
      </c>
      <c r="D600" s="5">
        <v>0</v>
      </c>
      <c r="E600" s="5">
        <v>0</v>
      </c>
      <c r="F600" s="5">
        <v>45165</v>
      </c>
      <c r="G600" s="5">
        <v>20030</v>
      </c>
      <c r="H600" s="5">
        <v>0</v>
      </c>
      <c r="I600" s="5">
        <v>0</v>
      </c>
      <c r="J600" s="5">
        <v>105572</v>
      </c>
      <c r="K600" s="5">
        <v>43487</v>
      </c>
      <c r="L600" s="5">
        <v>10850</v>
      </c>
      <c r="M600" s="5">
        <v>5227</v>
      </c>
      <c r="N600" s="5">
        <v>90481</v>
      </c>
      <c r="O600" s="5">
        <v>37720</v>
      </c>
      <c r="P600" s="5">
        <v>0</v>
      </c>
      <c r="Q600" s="5">
        <v>0</v>
      </c>
      <c r="R600" s="5">
        <v>93043</v>
      </c>
      <c r="S600" s="5">
        <v>40077</v>
      </c>
      <c r="T600" s="5">
        <v>0</v>
      </c>
      <c r="U600" s="5">
        <v>0</v>
      </c>
      <c r="V600" s="5">
        <v>46519</v>
      </c>
      <c r="W600" s="5">
        <v>20030</v>
      </c>
      <c r="X600" s="5">
        <v>0</v>
      </c>
      <c r="Y600" s="5">
        <v>0</v>
      </c>
      <c r="Z600" s="5">
        <v>0</v>
      </c>
      <c r="AA600" s="5">
        <v>0</v>
      </c>
    </row>
    <row r="601" spans="1:27" customFormat="1" x14ac:dyDescent="0.25">
      <c r="A601" s="4" t="s">
        <v>353</v>
      </c>
      <c r="B601" s="5">
        <v>153692</v>
      </c>
      <c r="C601" s="5">
        <v>50952</v>
      </c>
      <c r="D601" s="5">
        <v>5136</v>
      </c>
      <c r="E601" s="5">
        <v>1920</v>
      </c>
      <c r="F601" s="5">
        <v>0</v>
      </c>
      <c r="G601" s="5">
        <v>0</v>
      </c>
      <c r="H601" s="5">
        <v>46893</v>
      </c>
      <c r="I601" s="5">
        <v>16036</v>
      </c>
      <c r="J601" s="5">
        <v>0</v>
      </c>
      <c r="K601" s="5">
        <v>0</v>
      </c>
      <c r="L601" s="5">
        <v>16412</v>
      </c>
      <c r="M601" s="5">
        <v>5384</v>
      </c>
      <c r="N601" s="5">
        <v>6206</v>
      </c>
      <c r="O601" s="5">
        <v>2160</v>
      </c>
      <c r="P601" s="5">
        <v>16299</v>
      </c>
      <c r="Q601" s="5">
        <v>5760</v>
      </c>
      <c r="R601" s="5">
        <v>10753</v>
      </c>
      <c r="S601" s="5">
        <v>2618</v>
      </c>
      <c r="T601" s="5">
        <v>5065</v>
      </c>
      <c r="U601" s="5">
        <v>1057</v>
      </c>
      <c r="V601" s="5">
        <v>12034</v>
      </c>
      <c r="W601" s="5">
        <v>4141</v>
      </c>
      <c r="X601" s="5">
        <v>7918</v>
      </c>
      <c r="Y601" s="5">
        <v>2636</v>
      </c>
      <c r="Z601" s="5">
        <v>26976</v>
      </c>
      <c r="AA601" s="5">
        <v>9240</v>
      </c>
    </row>
    <row r="602" spans="1:27" customFormat="1" x14ac:dyDescent="0.25">
      <c r="A602" s="4" t="s">
        <v>1664</v>
      </c>
      <c r="B602" s="5">
        <v>7307</v>
      </c>
      <c r="C602" s="5">
        <v>1474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2815</v>
      </c>
      <c r="K602" s="5">
        <v>564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4492</v>
      </c>
      <c r="S602" s="5">
        <v>910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</row>
    <row r="603" spans="1:27" customFormat="1" x14ac:dyDescent="0.25">
      <c r="A603" s="4" t="s">
        <v>1236</v>
      </c>
      <c r="B603" s="5">
        <v>272700</v>
      </c>
      <c r="C603" s="5">
        <v>96570</v>
      </c>
      <c r="D603" s="5">
        <v>0</v>
      </c>
      <c r="E603" s="5">
        <v>0</v>
      </c>
      <c r="F603" s="5">
        <v>49500</v>
      </c>
      <c r="G603" s="5">
        <v>19314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111600</v>
      </c>
      <c r="W603" s="5">
        <v>38628</v>
      </c>
      <c r="X603" s="5">
        <v>74400</v>
      </c>
      <c r="Y603" s="5">
        <v>25752</v>
      </c>
      <c r="Z603" s="5">
        <v>37200</v>
      </c>
      <c r="AA603" s="5">
        <v>12876</v>
      </c>
    </row>
    <row r="604" spans="1:27" customFormat="1" x14ac:dyDescent="0.25">
      <c r="A604" s="4" t="s">
        <v>354</v>
      </c>
      <c r="B604" s="5">
        <v>1301506</v>
      </c>
      <c r="C604" s="5">
        <v>728880</v>
      </c>
      <c r="D604" s="5">
        <v>170171</v>
      </c>
      <c r="E604" s="5">
        <v>148527</v>
      </c>
      <c r="F604" s="5">
        <v>44867</v>
      </c>
      <c r="G604" s="5">
        <v>15308</v>
      </c>
      <c r="H604" s="5">
        <v>59002</v>
      </c>
      <c r="I604" s="5">
        <v>15343</v>
      </c>
      <c r="J604" s="5">
        <v>130964</v>
      </c>
      <c r="K604" s="5">
        <v>108155</v>
      </c>
      <c r="L604" s="5">
        <v>278049</v>
      </c>
      <c r="M604" s="5">
        <v>152014</v>
      </c>
      <c r="N604" s="5">
        <v>183269</v>
      </c>
      <c r="O604" s="5">
        <v>64548</v>
      </c>
      <c r="P604" s="5">
        <v>96583</v>
      </c>
      <c r="Q604" s="5">
        <v>55907</v>
      </c>
      <c r="R604" s="5">
        <v>90909</v>
      </c>
      <c r="S604" s="5">
        <v>52477</v>
      </c>
      <c r="T604" s="5">
        <v>12094</v>
      </c>
      <c r="U604" s="5">
        <v>20420</v>
      </c>
      <c r="V604" s="5">
        <v>142671</v>
      </c>
      <c r="W604" s="5">
        <v>48779</v>
      </c>
      <c r="X604" s="5">
        <v>85137</v>
      </c>
      <c r="Y604" s="5">
        <v>44566</v>
      </c>
      <c r="Z604" s="5">
        <v>7790</v>
      </c>
      <c r="AA604" s="5">
        <v>2836</v>
      </c>
    </row>
    <row r="605" spans="1:27" customFormat="1" x14ac:dyDescent="0.25">
      <c r="A605" s="4" t="s">
        <v>355</v>
      </c>
      <c r="B605" s="5">
        <v>972634</v>
      </c>
      <c r="C605" s="5">
        <v>623274</v>
      </c>
      <c r="D605" s="5">
        <v>67018</v>
      </c>
      <c r="E605" s="5">
        <v>36865</v>
      </c>
      <c r="F605" s="5">
        <v>108528</v>
      </c>
      <c r="G605" s="5">
        <v>72976</v>
      </c>
      <c r="H605" s="5">
        <v>80640</v>
      </c>
      <c r="I605" s="5">
        <v>55580</v>
      </c>
      <c r="J605" s="5">
        <v>107520</v>
      </c>
      <c r="K605" s="5">
        <v>74672</v>
      </c>
      <c r="L605" s="5">
        <v>26880</v>
      </c>
      <c r="M605" s="5">
        <v>18669</v>
      </c>
      <c r="N605" s="5">
        <v>0</v>
      </c>
      <c r="O605" s="5">
        <v>0</v>
      </c>
      <c r="P605" s="5">
        <v>177648</v>
      </c>
      <c r="Q605" s="5">
        <v>109336</v>
      </c>
      <c r="R605" s="5">
        <v>51156</v>
      </c>
      <c r="S605" s="5">
        <v>36252</v>
      </c>
      <c r="T605" s="5">
        <v>126108</v>
      </c>
      <c r="U605" s="5">
        <v>69580</v>
      </c>
      <c r="V605" s="5">
        <v>109536</v>
      </c>
      <c r="W605" s="5">
        <v>74672</v>
      </c>
      <c r="X605" s="5">
        <v>117600</v>
      </c>
      <c r="Y605" s="5">
        <v>74672</v>
      </c>
      <c r="Z605" s="5">
        <v>0</v>
      </c>
      <c r="AA605" s="5">
        <v>0</v>
      </c>
    </row>
    <row r="606" spans="1:27" customFormat="1" x14ac:dyDescent="0.25">
      <c r="A606" s="4" t="s">
        <v>356</v>
      </c>
      <c r="B606" s="5">
        <v>185120</v>
      </c>
      <c r="C606" s="5">
        <v>28520</v>
      </c>
      <c r="D606" s="5">
        <v>29325</v>
      </c>
      <c r="E606" s="5">
        <v>2783</v>
      </c>
      <c r="F606" s="5">
        <v>8998</v>
      </c>
      <c r="G606" s="5">
        <v>1075</v>
      </c>
      <c r="H606" s="5">
        <v>44511</v>
      </c>
      <c r="I606" s="5">
        <v>7541</v>
      </c>
      <c r="J606" s="5">
        <v>2514</v>
      </c>
      <c r="K606" s="5">
        <v>241</v>
      </c>
      <c r="L606" s="5">
        <v>5953</v>
      </c>
      <c r="M606" s="5">
        <v>1093</v>
      </c>
      <c r="N606" s="5">
        <v>15460</v>
      </c>
      <c r="O606" s="5">
        <v>1294</v>
      </c>
      <c r="P606" s="5">
        <v>3326</v>
      </c>
      <c r="Q606" s="5">
        <v>650</v>
      </c>
      <c r="R606" s="5">
        <v>63940</v>
      </c>
      <c r="S606" s="5">
        <v>11794</v>
      </c>
      <c r="T606" s="5">
        <v>7515</v>
      </c>
      <c r="U606" s="5">
        <v>1634</v>
      </c>
      <c r="V606" s="5">
        <v>0</v>
      </c>
      <c r="W606" s="5">
        <v>0</v>
      </c>
      <c r="X606" s="5">
        <v>3578</v>
      </c>
      <c r="Y606" s="5">
        <v>415</v>
      </c>
      <c r="Z606" s="5">
        <v>0</v>
      </c>
      <c r="AA606" s="5">
        <v>0</v>
      </c>
    </row>
    <row r="607" spans="1:27" customFormat="1" x14ac:dyDescent="0.25">
      <c r="A607" s="4" t="s">
        <v>357</v>
      </c>
      <c r="B607" s="5">
        <v>1588976</v>
      </c>
      <c r="C607" s="5">
        <v>919032</v>
      </c>
      <c r="D607" s="5">
        <v>119496</v>
      </c>
      <c r="E607" s="5">
        <v>72640</v>
      </c>
      <c r="F607" s="5">
        <v>116038</v>
      </c>
      <c r="G607" s="5">
        <v>77229</v>
      </c>
      <c r="H607" s="5">
        <v>263620</v>
      </c>
      <c r="I607" s="5">
        <v>165152</v>
      </c>
      <c r="J607" s="5">
        <v>95606</v>
      </c>
      <c r="K607" s="5">
        <v>62492</v>
      </c>
      <c r="L607" s="5">
        <v>208460</v>
      </c>
      <c r="M607" s="5">
        <v>127120</v>
      </c>
      <c r="N607" s="5">
        <v>61456</v>
      </c>
      <c r="O607" s="5">
        <v>36320</v>
      </c>
      <c r="P607" s="5">
        <v>60124</v>
      </c>
      <c r="Q607" s="5">
        <v>36320</v>
      </c>
      <c r="R607" s="5">
        <v>210446</v>
      </c>
      <c r="S607" s="5">
        <v>127120</v>
      </c>
      <c r="T607" s="5">
        <v>27424</v>
      </c>
      <c r="U607" s="5">
        <v>22749</v>
      </c>
      <c r="V607" s="5">
        <v>231264</v>
      </c>
      <c r="W607" s="5">
        <v>106809</v>
      </c>
      <c r="X607" s="5">
        <v>93122</v>
      </c>
      <c r="Y607" s="5">
        <v>43137</v>
      </c>
      <c r="Z607" s="5">
        <v>101920</v>
      </c>
      <c r="AA607" s="5">
        <v>41944</v>
      </c>
    </row>
    <row r="608" spans="1:27" customFormat="1" x14ac:dyDescent="0.25">
      <c r="A608" s="4" t="s">
        <v>1237</v>
      </c>
      <c r="B608" s="5">
        <v>4647485</v>
      </c>
      <c r="C608" s="5">
        <v>4298103</v>
      </c>
      <c r="D608" s="5">
        <v>0</v>
      </c>
      <c r="E608" s="5">
        <v>0</v>
      </c>
      <c r="F608" s="5">
        <v>541050</v>
      </c>
      <c r="G608" s="5">
        <v>522100</v>
      </c>
      <c r="H608" s="5">
        <v>424301</v>
      </c>
      <c r="I608" s="5">
        <v>407100</v>
      </c>
      <c r="J608" s="5">
        <v>349185</v>
      </c>
      <c r="K608" s="5">
        <v>313800</v>
      </c>
      <c r="L608" s="5">
        <v>325578</v>
      </c>
      <c r="M608" s="5">
        <v>301652</v>
      </c>
      <c r="N608" s="5">
        <v>557472</v>
      </c>
      <c r="O608" s="5">
        <v>504221</v>
      </c>
      <c r="P608" s="5">
        <v>609297</v>
      </c>
      <c r="Q608" s="5">
        <v>580100</v>
      </c>
      <c r="R608" s="5">
        <v>216017</v>
      </c>
      <c r="S608" s="5">
        <v>202800</v>
      </c>
      <c r="T608" s="5">
        <v>658228</v>
      </c>
      <c r="U608" s="5">
        <v>621600</v>
      </c>
      <c r="V608" s="5">
        <v>13313</v>
      </c>
      <c r="W608" s="5">
        <v>12204</v>
      </c>
      <c r="X608" s="5">
        <v>607664</v>
      </c>
      <c r="Y608" s="5">
        <v>531120</v>
      </c>
      <c r="Z608" s="5">
        <v>345380</v>
      </c>
      <c r="AA608" s="5">
        <v>301406</v>
      </c>
    </row>
    <row r="609" spans="1:27" customFormat="1" x14ac:dyDescent="0.25">
      <c r="A609" s="4" t="s">
        <v>1238</v>
      </c>
      <c r="B609" s="5">
        <v>536423</v>
      </c>
      <c r="C609" s="5">
        <v>484560</v>
      </c>
      <c r="D609" s="5">
        <v>0</v>
      </c>
      <c r="E609" s="5">
        <v>0</v>
      </c>
      <c r="F609" s="5">
        <v>92642</v>
      </c>
      <c r="G609" s="5">
        <v>88800</v>
      </c>
      <c r="H609" s="5">
        <v>45150</v>
      </c>
      <c r="I609" s="5">
        <v>40560</v>
      </c>
      <c r="J609" s="5">
        <v>98837</v>
      </c>
      <c r="K609" s="5">
        <v>88800</v>
      </c>
      <c r="L609" s="5">
        <v>50480</v>
      </c>
      <c r="M609" s="5">
        <v>44400</v>
      </c>
      <c r="N609" s="5">
        <v>46619</v>
      </c>
      <c r="O609" s="5">
        <v>44400</v>
      </c>
      <c r="P609" s="5">
        <v>0</v>
      </c>
      <c r="Q609" s="5">
        <v>0</v>
      </c>
      <c r="R609" s="5">
        <v>0</v>
      </c>
      <c r="S609" s="5">
        <v>0</v>
      </c>
      <c r="T609" s="5">
        <v>97940</v>
      </c>
      <c r="U609" s="5">
        <v>88800</v>
      </c>
      <c r="V609" s="5">
        <v>52819</v>
      </c>
      <c r="W609" s="5">
        <v>44400</v>
      </c>
      <c r="X609" s="5">
        <v>0</v>
      </c>
      <c r="Y609" s="5">
        <v>0</v>
      </c>
      <c r="Z609" s="5">
        <v>51936</v>
      </c>
      <c r="AA609" s="5">
        <v>44400</v>
      </c>
    </row>
    <row r="610" spans="1:27" customFormat="1" x14ac:dyDescent="0.25">
      <c r="A610" s="4" t="s">
        <v>1496</v>
      </c>
      <c r="B610" s="5">
        <v>326588</v>
      </c>
      <c r="C610" s="5">
        <v>190068</v>
      </c>
      <c r="D610" s="5">
        <v>0</v>
      </c>
      <c r="E610" s="5">
        <v>0</v>
      </c>
      <c r="F610" s="5">
        <v>0</v>
      </c>
      <c r="G610" s="5">
        <v>0</v>
      </c>
      <c r="H610" s="5">
        <v>42282</v>
      </c>
      <c r="I610" s="5">
        <v>22735</v>
      </c>
      <c r="J610" s="5">
        <v>35046</v>
      </c>
      <c r="K610" s="5">
        <v>20862</v>
      </c>
      <c r="L610" s="5">
        <v>68434</v>
      </c>
      <c r="M610" s="5">
        <v>40288</v>
      </c>
      <c r="N610" s="5">
        <v>76910</v>
      </c>
      <c r="O610" s="5">
        <v>43597</v>
      </c>
      <c r="P610" s="5">
        <v>68870</v>
      </c>
      <c r="Q610" s="5">
        <v>41724</v>
      </c>
      <c r="R610" s="5">
        <v>0</v>
      </c>
      <c r="S610" s="5">
        <v>0</v>
      </c>
      <c r="T610" s="5">
        <v>0</v>
      </c>
      <c r="U610" s="5">
        <v>0</v>
      </c>
      <c r="V610" s="5">
        <v>35046</v>
      </c>
      <c r="W610" s="5">
        <v>20862</v>
      </c>
      <c r="X610" s="5">
        <v>0</v>
      </c>
      <c r="Y610" s="5">
        <v>0</v>
      </c>
      <c r="Z610" s="5">
        <v>0</v>
      </c>
      <c r="AA610" s="5">
        <v>0</v>
      </c>
    </row>
    <row r="611" spans="1:27" customFormat="1" x14ac:dyDescent="0.25">
      <c r="A611" s="4" t="s">
        <v>358</v>
      </c>
      <c r="B611" s="5">
        <v>1897920</v>
      </c>
      <c r="C611" s="5">
        <v>1321221</v>
      </c>
      <c r="D611" s="5">
        <v>206368</v>
      </c>
      <c r="E611" s="5">
        <v>129111</v>
      </c>
      <c r="F611" s="5">
        <v>152580</v>
      </c>
      <c r="G611" s="5">
        <v>123738</v>
      </c>
      <c r="H611" s="5">
        <v>185742</v>
      </c>
      <c r="I611" s="5">
        <v>136462</v>
      </c>
      <c r="J611" s="5">
        <v>234943</v>
      </c>
      <c r="K611" s="5">
        <v>170734</v>
      </c>
      <c r="L611" s="5">
        <v>117054</v>
      </c>
      <c r="M611" s="5">
        <v>93386</v>
      </c>
      <c r="N611" s="5">
        <v>102654</v>
      </c>
      <c r="O611" s="5">
        <v>67464</v>
      </c>
      <c r="P611" s="5">
        <v>157025</v>
      </c>
      <c r="Q611" s="5">
        <v>107436</v>
      </c>
      <c r="R611" s="5">
        <v>59931</v>
      </c>
      <c r="S611" s="5">
        <v>45451</v>
      </c>
      <c r="T611" s="5">
        <v>51020</v>
      </c>
      <c r="U611" s="5">
        <v>38780</v>
      </c>
      <c r="V611" s="5">
        <v>276231</v>
      </c>
      <c r="W611" s="5">
        <v>166644</v>
      </c>
      <c r="X611" s="5">
        <v>190963</v>
      </c>
      <c r="Y611" s="5">
        <v>125675</v>
      </c>
      <c r="Z611" s="5">
        <v>163409</v>
      </c>
      <c r="AA611" s="5">
        <v>116340</v>
      </c>
    </row>
    <row r="612" spans="1:27" customFormat="1" x14ac:dyDescent="0.25">
      <c r="A612" s="4" t="s">
        <v>1665</v>
      </c>
      <c r="B612" s="5">
        <v>16815</v>
      </c>
      <c r="C612" s="5">
        <v>1163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15699</v>
      </c>
      <c r="K612" s="5">
        <v>1045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1116</v>
      </c>
      <c r="S612" s="5">
        <v>118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</row>
    <row r="613" spans="1:27" customFormat="1" x14ac:dyDescent="0.25">
      <c r="A613" s="4" t="s">
        <v>1239</v>
      </c>
      <c r="B613" s="5">
        <v>25990</v>
      </c>
      <c r="C613" s="5">
        <v>18716</v>
      </c>
      <c r="D613" s="5">
        <v>0</v>
      </c>
      <c r="E613" s="5">
        <v>0</v>
      </c>
      <c r="F613" s="5">
        <v>25990</v>
      </c>
      <c r="G613" s="5">
        <v>18716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</row>
    <row r="614" spans="1:27" customFormat="1" x14ac:dyDescent="0.25">
      <c r="A614" s="4" t="s">
        <v>359</v>
      </c>
      <c r="B614" s="5">
        <v>2941658</v>
      </c>
      <c r="C614" s="5">
        <v>3196989</v>
      </c>
      <c r="D614" s="5">
        <v>206097</v>
      </c>
      <c r="E614" s="5">
        <v>415910</v>
      </c>
      <c r="F614" s="5">
        <v>158721</v>
      </c>
      <c r="G614" s="5">
        <v>322850</v>
      </c>
      <c r="H614" s="5">
        <v>199846</v>
      </c>
      <c r="I614" s="5">
        <v>300205</v>
      </c>
      <c r="J614" s="5">
        <v>96984</v>
      </c>
      <c r="K614" s="5">
        <v>187770</v>
      </c>
      <c r="L614" s="5">
        <v>62933</v>
      </c>
      <c r="M614" s="5">
        <v>120820</v>
      </c>
      <c r="N614" s="5">
        <v>128799</v>
      </c>
      <c r="O614" s="5">
        <v>164558</v>
      </c>
      <c r="P614" s="5">
        <v>236369</v>
      </c>
      <c r="Q614" s="5">
        <v>286660</v>
      </c>
      <c r="R614" s="5">
        <v>171460</v>
      </c>
      <c r="S614" s="5">
        <v>159295</v>
      </c>
      <c r="T614" s="5">
        <v>394392</v>
      </c>
      <c r="U614" s="5">
        <v>409140</v>
      </c>
      <c r="V614" s="5">
        <v>277487</v>
      </c>
      <c r="W614" s="5">
        <v>315921</v>
      </c>
      <c r="X614" s="5">
        <v>674670</v>
      </c>
      <c r="Y614" s="5">
        <v>353900</v>
      </c>
      <c r="Z614" s="5">
        <v>333900</v>
      </c>
      <c r="AA614" s="5">
        <v>159960</v>
      </c>
    </row>
    <row r="615" spans="1:27" customFormat="1" x14ac:dyDescent="0.25">
      <c r="A615" s="4" t="s">
        <v>2152</v>
      </c>
      <c r="B615" s="5">
        <v>32653</v>
      </c>
      <c r="C615" s="5">
        <v>31110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32653</v>
      </c>
      <c r="W615" s="5">
        <v>31110</v>
      </c>
      <c r="X615" s="5">
        <v>0</v>
      </c>
      <c r="Y615" s="5">
        <v>0</v>
      </c>
      <c r="Z615" s="5">
        <v>0</v>
      </c>
      <c r="AA615" s="5">
        <v>0</v>
      </c>
    </row>
    <row r="616" spans="1:27" customFormat="1" x14ac:dyDescent="0.25">
      <c r="A616" s="4" t="s">
        <v>1240</v>
      </c>
      <c r="B616" s="5">
        <v>79276</v>
      </c>
      <c r="C616" s="5">
        <v>31900</v>
      </c>
      <c r="D616" s="5">
        <v>0</v>
      </c>
      <c r="E616" s="5">
        <v>0</v>
      </c>
      <c r="F616" s="5">
        <v>20835</v>
      </c>
      <c r="G616" s="5">
        <v>8000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37496</v>
      </c>
      <c r="Q616" s="5">
        <v>15900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20945</v>
      </c>
      <c r="AA616" s="5">
        <v>8000</v>
      </c>
    </row>
    <row r="617" spans="1:27" customFormat="1" x14ac:dyDescent="0.25">
      <c r="A617" s="4" t="s">
        <v>360</v>
      </c>
      <c r="B617" s="5">
        <v>1861353</v>
      </c>
      <c r="C617" s="5">
        <v>737084</v>
      </c>
      <c r="D617" s="5">
        <v>21069</v>
      </c>
      <c r="E617" s="5">
        <v>9585</v>
      </c>
      <c r="F617" s="5">
        <v>335001</v>
      </c>
      <c r="G617" s="5">
        <v>146633</v>
      </c>
      <c r="H617" s="5">
        <v>209582</v>
      </c>
      <c r="I617" s="5">
        <v>95614</v>
      </c>
      <c r="J617" s="5">
        <v>105484</v>
      </c>
      <c r="K617" s="5">
        <v>42508</v>
      </c>
      <c r="L617" s="5">
        <v>118347</v>
      </c>
      <c r="M617" s="5">
        <v>45915</v>
      </c>
      <c r="N617" s="5">
        <v>238744</v>
      </c>
      <c r="O617" s="5">
        <v>90760</v>
      </c>
      <c r="P617" s="5">
        <v>217186</v>
      </c>
      <c r="Q617" s="5">
        <v>82444</v>
      </c>
      <c r="R617" s="5">
        <v>160411</v>
      </c>
      <c r="S617" s="5">
        <v>61018</v>
      </c>
      <c r="T617" s="5">
        <v>3371</v>
      </c>
      <c r="U617" s="5">
        <v>844</v>
      </c>
      <c r="V617" s="5">
        <v>187187</v>
      </c>
      <c r="W617" s="5">
        <v>67813</v>
      </c>
      <c r="X617" s="5">
        <v>257543</v>
      </c>
      <c r="Y617" s="5">
        <v>90423</v>
      </c>
      <c r="Z617" s="5">
        <v>7428</v>
      </c>
      <c r="AA617" s="5">
        <v>3527</v>
      </c>
    </row>
    <row r="618" spans="1:27" customFormat="1" x14ac:dyDescent="0.25">
      <c r="A618" s="4" t="s">
        <v>17</v>
      </c>
      <c r="B618" s="5">
        <v>12</v>
      </c>
      <c r="C618" s="5">
        <v>3</v>
      </c>
      <c r="D618" s="5">
        <v>12</v>
      </c>
      <c r="E618" s="5">
        <v>3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</row>
    <row r="619" spans="1:27" customFormat="1" x14ac:dyDescent="0.25">
      <c r="A619" s="4" t="s">
        <v>361</v>
      </c>
      <c r="B619" s="5">
        <v>1762019</v>
      </c>
      <c r="C619" s="5">
        <v>528310</v>
      </c>
      <c r="D619" s="5">
        <v>235259</v>
      </c>
      <c r="E619" s="5">
        <v>69562</v>
      </c>
      <c r="F619" s="5">
        <v>182264</v>
      </c>
      <c r="G619" s="5">
        <v>52105</v>
      </c>
      <c r="H619" s="5">
        <v>211548</v>
      </c>
      <c r="I619" s="5">
        <v>52081</v>
      </c>
      <c r="J619" s="5">
        <v>61749</v>
      </c>
      <c r="K619" s="5">
        <v>15267</v>
      </c>
      <c r="L619" s="5">
        <v>307435</v>
      </c>
      <c r="M619" s="5">
        <v>95619</v>
      </c>
      <c r="N619" s="5">
        <v>326946</v>
      </c>
      <c r="O619" s="5">
        <v>98324</v>
      </c>
      <c r="P619" s="5">
        <v>66053</v>
      </c>
      <c r="Q619" s="5">
        <v>28660</v>
      </c>
      <c r="R619" s="5">
        <v>202612</v>
      </c>
      <c r="S619" s="5">
        <v>66519</v>
      </c>
      <c r="T619" s="5">
        <v>40007</v>
      </c>
      <c r="U619" s="5">
        <v>14082</v>
      </c>
      <c r="V619" s="5">
        <v>59446</v>
      </c>
      <c r="W619" s="5">
        <v>23744</v>
      </c>
      <c r="X619" s="5">
        <v>13677</v>
      </c>
      <c r="Y619" s="5">
        <v>6151</v>
      </c>
      <c r="Z619" s="5">
        <v>55023</v>
      </c>
      <c r="AA619" s="5">
        <v>6196</v>
      </c>
    </row>
    <row r="620" spans="1:27" customFormat="1" x14ac:dyDescent="0.25">
      <c r="A620" s="4" t="s">
        <v>2188</v>
      </c>
      <c r="B620" s="5">
        <v>3265</v>
      </c>
      <c r="C620" s="5">
        <v>2524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3265</v>
      </c>
      <c r="Y620" s="5">
        <v>2524</v>
      </c>
      <c r="Z620" s="5">
        <v>0</v>
      </c>
      <c r="AA620" s="5">
        <v>0</v>
      </c>
    </row>
    <row r="621" spans="1:27" customFormat="1" x14ac:dyDescent="0.25">
      <c r="A621" s="4" t="s">
        <v>362</v>
      </c>
      <c r="B621" s="5">
        <v>507284</v>
      </c>
      <c r="C621" s="5">
        <v>118014</v>
      </c>
      <c r="D621" s="5">
        <v>23711</v>
      </c>
      <c r="E621" s="5">
        <v>6210</v>
      </c>
      <c r="F621" s="5">
        <v>63413</v>
      </c>
      <c r="G621" s="5">
        <v>11403</v>
      </c>
      <c r="H621" s="5">
        <v>47884</v>
      </c>
      <c r="I621" s="5">
        <v>11180</v>
      </c>
      <c r="J621" s="5">
        <v>33165</v>
      </c>
      <c r="K621" s="5">
        <v>3392</v>
      </c>
      <c r="L621" s="5">
        <v>54993</v>
      </c>
      <c r="M621" s="5">
        <v>17257</v>
      </c>
      <c r="N621" s="5">
        <v>49160</v>
      </c>
      <c r="O621" s="5">
        <v>14730</v>
      </c>
      <c r="P621" s="5">
        <v>24678</v>
      </c>
      <c r="Q621" s="5">
        <v>4956</v>
      </c>
      <c r="R621" s="5">
        <v>60295</v>
      </c>
      <c r="S621" s="5">
        <v>12373</v>
      </c>
      <c r="T621" s="5">
        <v>28144</v>
      </c>
      <c r="U621" s="5">
        <v>4996</v>
      </c>
      <c r="V621" s="5">
        <v>56340</v>
      </c>
      <c r="W621" s="5">
        <v>14573</v>
      </c>
      <c r="X621" s="5">
        <v>41758</v>
      </c>
      <c r="Y621" s="5">
        <v>9534</v>
      </c>
      <c r="Z621" s="5">
        <v>23743</v>
      </c>
      <c r="AA621" s="5">
        <v>7410</v>
      </c>
    </row>
    <row r="622" spans="1:27" customFormat="1" x14ac:dyDescent="0.25">
      <c r="A622" s="4" t="s">
        <v>2053</v>
      </c>
      <c r="B622" s="5">
        <v>74550</v>
      </c>
      <c r="C622" s="5">
        <v>15444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74550</v>
      </c>
      <c r="S622" s="5">
        <v>15444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</row>
    <row r="623" spans="1:27" customFormat="1" x14ac:dyDescent="0.25">
      <c r="A623" s="4" t="s">
        <v>1666</v>
      </c>
      <c r="B623" s="5">
        <v>417</v>
      </c>
      <c r="C623" s="5">
        <v>1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417</v>
      </c>
      <c r="K623" s="5">
        <v>1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</row>
    <row r="624" spans="1:27" customFormat="1" x14ac:dyDescent="0.25">
      <c r="A624" s="4" t="s">
        <v>363</v>
      </c>
      <c r="B624" s="5">
        <v>227138</v>
      </c>
      <c r="C624" s="5">
        <v>76833</v>
      </c>
      <c r="D624" s="5">
        <v>22864</v>
      </c>
      <c r="E624" s="5">
        <v>7689</v>
      </c>
      <c r="F624" s="5">
        <v>0</v>
      </c>
      <c r="G624" s="5">
        <v>0</v>
      </c>
      <c r="H624" s="5">
        <v>21760</v>
      </c>
      <c r="I624" s="5">
        <v>7464</v>
      </c>
      <c r="J624" s="5">
        <v>22114</v>
      </c>
      <c r="K624" s="5">
        <v>7464</v>
      </c>
      <c r="L624" s="5">
        <v>22864</v>
      </c>
      <c r="M624" s="5">
        <v>7689</v>
      </c>
      <c r="N624" s="5">
        <v>23776</v>
      </c>
      <c r="O624" s="5">
        <v>8094</v>
      </c>
      <c r="P624" s="5">
        <v>22240</v>
      </c>
      <c r="Q624" s="5">
        <v>7615</v>
      </c>
      <c r="R624" s="5">
        <v>23230</v>
      </c>
      <c r="S624" s="5">
        <v>7764</v>
      </c>
      <c r="T624" s="5">
        <v>45234</v>
      </c>
      <c r="U624" s="5">
        <v>15184</v>
      </c>
      <c r="V624" s="5">
        <v>0</v>
      </c>
      <c r="W624" s="5">
        <v>0</v>
      </c>
      <c r="X624" s="5">
        <v>0</v>
      </c>
      <c r="Y624" s="5">
        <v>0</v>
      </c>
      <c r="Z624" s="5">
        <v>23056</v>
      </c>
      <c r="AA624" s="5">
        <v>7870</v>
      </c>
    </row>
    <row r="625" spans="1:27" customFormat="1" x14ac:dyDescent="0.25">
      <c r="A625" s="4" t="s">
        <v>364</v>
      </c>
      <c r="B625" s="5">
        <v>170850</v>
      </c>
      <c r="C625" s="5">
        <v>33824</v>
      </c>
      <c r="D625" s="5">
        <v>31422</v>
      </c>
      <c r="E625" s="5">
        <v>6149</v>
      </c>
      <c r="F625" s="5">
        <v>0</v>
      </c>
      <c r="G625" s="5">
        <v>0</v>
      </c>
      <c r="H625" s="5">
        <v>66916</v>
      </c>
      <c r="I625" s="5">
        <v>13325</v>
      </c>
      <c r="J625" s="5">
        <v>0</v>
      </c>
      <c r="K625" s="5">
        <v>0</v>
      </c>
      <c r="L625" s="5">
        <v>0</v>
      </c>
      <c r="M625" s="5">
        <v>0</v>
      </c>
      <c r="N625" s="5">
        <v>46648</v>
      </c>
      <c r="O625" s="5">
        <v>9225</v>
      </c>
      <c r="P625" s="5">
        <v>0</v>
      </c>
      <c r="Q625" s="5">
        <v>0</v>
      </c>
      <c r="R625" s="5">
        <v>0</v>
      </c>
      <c r="S625" s="5">
        <v>0</v>
      </c>
      <c r="T625" s="5">
        <v>5474</v>
      </c>
      <c r="U625" s="5">
        <v>1025</v>
      </c>
      <c r="V625" s="5">
        <v>0</v>
      </c>
      <c r="W625" s="5">
        <v>0</v>
      </c>
      <c r="X625" s="5">
        <v>0</v>
      </c>
      <c r="Y625" s="5">
        <v>0</v>
      </c>
      <c r="Z625" s="5">
        <v>20390</v>
      </c>
      <c r="AA625" s="5">
        <v>4100</v>
      </c>
    </row>
    <row r="626" spans="1:27" customFormat="1" x14ac:dyDescent="0.25">
      <c r="A626" s="4" t="s">
        <v>1790</v>
      </c>
      <c r="B626" s="5">
        <v>99214</v>
      </c>
      <c r="C626" s="5">
        <v>20301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46080</v>
      </c>
      <c r="M626" s="5">
        <v>9763</v>
      </c>
      <c r="N626" s="5">
        <v>0</v>
      </c>
      <c r="O626" s="5">
        <v>0</v>
      </c>
      <c r="P626" s="5">
        <v>7054</v>
      </c>
      <c r="Q626" s="5">
        <v>297</v>
      </c>
      <c r="R626" s="5">
        <v>0</v>
      </c>
      <c r="S626" s="5">
        <v>0</v>
      </c>
      <c r="T626" s="5">
        <v>0</v>
      </c>
      <c r="U626" s="5">
        <v>0</v>
      </c>
      <c r="V626" s="5">
        <v>46080</v>
      </c>
      <c r="W626" s="5">
        <v>10241</v>
      </c>
      <c r="X626" s="5">
        <v>0</v>
      </c>
      <c r="Y626" s="5">
        <v>0</v>
      </c>
      <c r="Z626" s="5">
        <v>0</v>
      </c>
      <c r="AA626" s="5">
        <v>0</v>
      </c>
    </row>
    <row r="627" spans="1:27" customFormat="1" x14ac:dyDescent="0.25">
      <c r="A627" s="4" t="s">
        <v>1241</v>
      </c>
      <c r="B627" s="5">
        <v>256519</v>
      </c>
      <c r="C627" s="5">
        <v>353906</v>
      </c>
      <c r="D627" s="5">
        <v>0</v>
      </c>
      <c r="E627" s="5">
        <v>0</v>
      </c>
      <c r="F627" s="5">
        <v>5535</v>
      </c>
      <c r="G627" s="5">
        <v>18218</v>
      </c>
      <c r="H627" s="5">
        <v>5538</v>
      </c>
      <c r="I627" s="5">
        <v>18209</v>
      </c>
      <c r="J627" s="5">
        <v>0</v>
      </c>
      <c r="K627" s="5">
        <v>0</v>
      </c>
      <c r="L627" s="5">
        <v>0</v>
      </c>
      <c r="M627" s="5">
        <v>0</v>
      </c>
      <c r="N627" s="5">
        <v>5538</v>
      </c>
      <c r="O627" s="5">
        <v>18209</v>
      </c>
      <c r="P627" s="5">
        <v>11043</v>
      </c>
      <c r="Q627" s="5">
        <v>36353</v>
      </c>
      <c r="R627" s="5">
        <v>14285</v>
      </c>
      <c r="S627" s="5">
        <v>36447</v>
      </c>
      <c r="T627" s="5">
        <v>0</v>
      </c>
      <c r="U627" s="5">
        <v>0</v>
      </c>
      <c r="V627" s="5">
        <v>0</v>
      </c>
      <c r="W627" s="5">
        <v>0</v>
      </c>
      <c r="X627" s="5">
        <v>86040</v>
      </c>
      <c r="Y627" s="5">
        <v>15919</v>
      </c>
      <c r="Z627" s="5">
        <v>128540</v>
      </c>
      <c r="AA627" s="5">
        <v>210551</v>
      </c>
    </row>
    <row r="628" spans="1:27" customFormat="1" x14ac:dyDescent="0.25">
      <c r="A628" s="4" t="s">
        <v>1242</v>
      </c>
      <c r="B628" s="5">
        <v>341813</v>
      </c>
      <c r="C628" s="5">
        <v>144088</v>
      </c>
      <c r="D628" s="5">
        <v>0</v>
      </c>
      <c r="E628" s="5">
        <v>0</v>
      </c>
      <c r="F628" s="5">
        <v>36128</v>
      </c>
      <c r="G628" s="5">
        <v>21000</v>
      </c>
      <c r="H628" s="5">
        <v>36075</v>
      </c>
      <c r="I628" s="5">
        <v>21000</v>
      </c>
      <c r="J628" s="5">
        <v>36405</v>
      </c>
      <c r="K628" s="5">
        <v>21000</v>
      </c>
      <c r="L628" s="5">
        <v>0</v>
      </c>
      <c r="M628" s="5">
        <v>0</v>
      </c>
      <c r="N628" s="5">
        <v>10236</v>
      </c>
      <c r="O628" s="5">
        <v>513</v>
      </c>
      <c r="P628" s="5">
        <v>36401</v>
      </c>
      <c r="Q628" s="5">
        <v>21000</v>
      </c>
      <c r="R628" s="5">
        <v>0</v>
      </c>
      <c r="S628" s="5">
        <v>0</v>
      </c>
      <c r="T628" s="5">
        <v>123955</v>
      </c>
      <c r="U628" s="5">
        <v>31608</v>
      </c>
      <c r="V628" s="5">
        <v>0</v>
      </c>
      <c r="W628" s="5">
        <v>0</v>
      </c>
      <c r="X628" s="5">
        <v>0</v>
      </c>
      <c r="Y628" s="5">
        <v>0</v>
      </c>
      <c r="Z628" s="5">
        <v>62613</v>
      </c>
      <c r="AA628" s="5">
        <v>27967</v>
      </c>
    </row>
    <row r="629" spans="1:27" customFormat="1" x14ac:dyDescent="0.25">
      <c r="A629" s="4" t="s">
        <v>2189</v>
      </c>
      <c r="B629" s="5">
        <v>6219</v>
      </c>
      <c r="C629" s="5">
        <v>9528</v>
      </c>
      <c r="D629" s="5">
        <v>0</v>
      </c>
      <c r="E629" s="5">
        <v>0</v>
      </c>
      <c r="F629" s="5">
        <v>0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6219</v>
      </c>
      <c r="W629" s="5">
        <v>9528</v>
      </c>
      <c r="X629" s="5">
        <v>0</v>
      </c>
      <c r="Y629" s="5">
        <v>0</v>
      </c>
      <c r="Z629" s="5">
        <v>0</v>
      </c>
      <c r="AA629" s="5">
        <v>0</v>
      </c>
    </row>
    <row r="630" spans="1:27" customFormat="1" x14ac:dyDescent="0.25">
      <c r="A630" s="4" t="s">
        <v>1497</v>
      </c>
      <c r="B630" s="5">
        <v>938</v>
      </c>
      <c r="C630" s="5">
        <v>72</v>
      </c>
      <c r="D630" s="5">
        <v>0</v>
      </c>
      <c r="E630" s="5">
        <v>0</v>
      </c>
      <c r="F630" s="5">
        <v>0</v>
      </c>
      <c r="G630" s="5">
        <v>0</v>
      </c>
      <c r="H630" s="5">
        <v>312</v>
      </c>
      <c r="I630" s="5">
        <v>23</v>
      </c>
      <c r="J630" s="5">
        <v>0</v>
      </c>
      <c r="K630" s="5">
        <v>0</v>
      </c>
      <c r="L630" s="5">
        <v>626</v>
      </c>
      <c r="M630" s="5">
        <v>49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</row>
    <row r="631" spans="1:27" customFormat="1" x14ac:dyDescent="0.25">
      <c r="A631" s="4" t="s">
        <v>1992</v>
      </c>
      <c r="B631" s="5">
        <v>15213</v>
      </c>
      <c r="C631" s="5">
        <v>26362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9507</v>
      </c>
      <c r="Q631" s="5">
        <v>17715</v>
      </c>
      <c r="R631" s="5">
        <v>0</v>
      </c>
      <c r="S631" s="5">
        <v>0</v>
      </c>
      <c r="T631" s="5">
        <v>0</v>
      </c>
      <c r="U631" s="5">
        <v>0</v>
      </c>
      <c r="V631" s="5">
        <v>5706</v>
      </c>
      <c r="W631" s="5">
        <v>8647</v>
      </c>
      <c r="X631" s="5">
        <v>0</v>
      </c>
      <c r="Y631" s="5">
        <v>0</v>
      </c>
      <c r="Z631" s="5">
        <v>0</v>
      </c>
      <c r="AA631" s="5">
        <v>0</v>
      </c>
    </row>
    <row r="632" spans="1:27" customFormat="1" x14ac:dyDescent="0.25">
      <c r="A632" s="4" t="s">
        <v>365</v>
      </c>
      <c r="B632" s="5">
        <v>1054867</v>
      </c>
      <c r="C632" s="5">
        <v>258258</v>
      </c>
      <c r="D632" s="5">
        <v>67180</v>
      </c>
      <c r="E632" s="5">
        <v>15763</v>
      </c>
      <c r="F632" s="5">
        <v>21559</v>
      </c>
      <c r="G632" s="5">
        <v>3626</v>
      </c>
      <c r="H632" s="5">
        <v>71202</v>
      </c>
      <c r="I632" s="5">
        <v>18903</v>
      </c>
      <c r="J632" s="5">
        <v>108158</v>
      </c>
      <c r="K632" s="5">
        <v>25885</v>
      </c>
      <c r="L632" s="5">
        <v>145033</v>
      </c>
      <c r="M632" s="5">
        <v>36233</v>
      </c>
      <c r="N632" s="5">
        <v>108235</v>
      </c>
      <c r="O632" s="5">
        <v>25314</v>
      </c>
      <c r="P632" s="5">
        <v>83532</v>
      </c>
      <c r="Q632" s="5">
        <v>23183</v>
      </c>
      <c r="R632" s="5">
        <v>118595</v>
      </c>
      <c r="S632" s="5">
        <v>30001</v>
      </c>
      <c r="T632" s="5">
        <v>77424</v>
      </c>
      <c r="U632" s="5">
        <v>20713</v>
      </c>
      <c r="V632" s="5">
        <v>4644</v>
      </c>
      <c r="W632" s="5">
        <v>805</v>
      </c>
      <c r="X632" s="5">
        <v>180252</v>
      </c>
      <c r="Y632" s="5">
        <v>40815</v>
      </c>
      <c r="Z632" s="5">
        <v>69053</v>
      </c>
      <c r="AA632" s="5">
        <v>17017</v>
      </c>
    </row>
    <row r="633" spans="1:27" customFormat="1" x14ac:dyDescent="0.25">
      <c r="A633" s="4" t="s">
        <v>366</v>
      </c>
      <c r="B633" s="5">
        <v>361649</v>
      </c>
      <c r="C633" s="5">
        <v>60668</v>
      </c>
      <c r="D633" s="5">
        <v>74499</v>
      </c>
      <c r="E633" s="5">
        <v>11512</v>
      </c>
      <c r="F633" s="5">
        <v>0</v>
      </c>
      <c r="G633" s="5">
        <v>0</v>
      </c>
      <c r="H633" s="5">
        <v>32551</v>
      </c>
      <c r="I633" s="5">
        <v>6851</v>
      </c>
      <c r="J633" s="5">
        <v>0</v>
      </c>
      <c r="K633" s="5">
        <v>0</v>
      </c>
      <c r="L633" s="5">
        <v>0</v>
      </c>
      <c r="M633" s="5">
        <v>0</v>
      </c>
      <c r="N633" s="5">
        <v>74124</v>
      </c>
      <c r="O633" s="5">
        <v>15174</v>
      </c>
      <c r="P633" s="5">
        <v>48151</v>
      </c>
      <c r="Q633" s="5">
        <v>11336</v>
      </c>
      <c r="R633" s="5">
        <v>71169</v>
      </c>
      <c r="S633" s="5">
        <v>8091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61155</v>
      </c>
      <c r="AA633" s="5">
        <v>7704</v>
      </c>
    </row>
    <row r="634" spans="1:27" customFormat="1" x14ac:dyDescent="0.25">
      <c r="A634" s="4" t="s">
        <v>1791</v>
      </c>
      <c r="B634" s="5">
        <v>233</v>
      </c>
      <c r="C634" s="5">
        <v>296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233</v>
      </c>
      <c r="M634" s="5">
        <v>296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</row>
    <row r="635" spans="1:27" customFormat="1" x14ac:dyDescent="0.25">
      <c r="A635" s="4" t="s">
        <v>1243</v>
      </c>
      <c r="B635" s="5">
        <v>20910</v>
      </c>
      <c r="C635" s="5">
        <v>2624</v>
      </c>
      <c r="D635" s="5">
        <v>0</v>
      </c>
      <c r="E635" s="5">
        <v>0</v>
      </c>
      <c r="F635" s="5">
        <v>20910</v>
      </c>
      <c r="G635" s="5">
        <v>2624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</row>
    <row r="636" spans="1:27" customFormat="1" x14ac:dyDescent="0.25">
      <c r="A636" s="4" t="s">
        <v>2190</v>
      </c>
      <c r="B636" s="5">
        <v>175</v>
      </c>
      <c r="C636" s="5">
        <v>6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175</v>
      </c>
      <c r="Y636" s="5">
        <v>6</v>
      </c>
      <c r="Z636" s="5">
        <v>0</v>
      </c>
      <c r="AA636" s="5">
        <v>0</v>
      </c>
    </row>
    <row r="637" spans="1:27" customFormat="1" x14ac:dyDescent="0.25">
      <c r="A637" s="4" t="s">
        <v>1244</v>
      </c>
      <c r="B637" s="5">
        <v>431</v>
      </c>
      <c r="C637" s="5">
        <v>21</v>
      </c>
      <c r="D637" s="5">
        <v>0</v>
      </c>
      <c r="E637" s="5">
        <v>0</v>
      </c>
      <c r="F637" s="5">
        <v>50</v>
      </c>
      <c r="G637" s="5">
        <v>17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381</v>
      </c>
      <c r="AA637" s="5">
        <v>4</v>
      </c>
    </row>
    <row r="638" spans="1:27" customFormat="1" x14ac:dyDescent="0.25">
      <c r="A638" s="4" t="s">
        <v>1245</v>
      </c>
      <c r="B638" s="5">
        <v>16885</v>
      </c>
      <c r="C638" s="5">
        <v>4280</v>
      </c>
      <c r="D638" s="5">
        <v>0</v>
      </c>
      <c r="E638" s="5">
        <v>0</v>
      </c>
      <c r="F638" s="5">
        <v>4250</v>
      </c>
      <c r="G638" s="5">
        <v>2884</v>
      </c>
      <c r="H638" s="5">
        <v>0</v>
      </c>
      <c r="I638" s="5">
        <v>0</v>
      </c>
      <c r="J638" s="5">
        <v>1244</v>
      </c>
      <c r="K638" s="5">
        <v>568</v>
      </c>
      <c r="L638" s="5">
        <v>0</v>
      </c>
      <c r="M638" s="5">
        <v>0</v>
      </c>
      <c r="N638" s="5">
        <v>0</v>
      </c>
      <c r="O638" s="5">
        <v>0</v>
      </c>
      <c r="P638" s="5">
        <v>11140</v>
      </c>
      <c r="Q638" s="5">
        <v>788</v>
      </c>
      <c r="R638" s="5">
        <v>0</v>
      </c>
      <c r="S638" s="5">
        <v>0</v>
      </c>
      <c r="T638" s="5">
        <v>251</v>
      </c>
      <c r="U638" s="5">
        <v>40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</row>
    <row r="639" spans="1:27" customFormat="1" x14ac:dyDescent="0.25">
      <c r="A639" s="4" t="s">
        <v>1498</v>
      </c>
      <c r="B639" s="5">
        <v>3222</v>
      </c>
      <c r="C639" s="5">
        <v>496</v>
      </c>
      <c r="D639" s="5">
        <v>0</v>
      </c>
      <c r="E639" s="5">
        <v>0</v>
      </c>
      <c r="F639" s="5">
        <v>0</v>
      </c>
      <c r="G639" s="5">
        <v>0</v>
      </c>
      <c r="H639" s="5">
        <v>262</v>
      </c>
      <c r="I639" s="5">
        <v>7</v>
      </c>
      <c r="J639" s="5">
        <v>0</v>
      </c>
      <c r="K639" s="5">
        <v>0</v>
      </c>
      <c r="L639" s="5">
        <v>1006</v>
      </c>
      <c r="M639" s="5">
        <v>192</v>
      </c>
      <c r="N639" s="5">
        <v>1359</v>
      </c>
      <c r="O639" s="5">
        <v>197</v>
      </c>
      <c r="P639" s="5">
        <v>0</v>
      </c>
      <c r="Q639" s="5">
        <v>0</v>
      </c>
      <c r="R639" s="5">
        <v>595</v>
      </c>
      <c r="S639" s="5">
        <v>100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</row>
    <row r="640" spans="1:27" customFormat="1" x14ac:dyDescent="0.25">
      <c r="A640" s="4" t="s">
        <v>1993</v>
      </c>
      <c r="B640" s="5">
        <v>1410</v>
      </c>
      <c r="C640" s="5">
        <v>100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1410</v>
      </c>
      <c r="Q640" s="5">
        <v>100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</row>
    <row r="641" spans="1:27" customFormat="1" x14ac:dyDescent="0.25">
      <c r="A641" s="4" t="s">
        <v>1792</v>
      </c>
      <c r="B641" s="5">
        <v>492595</v>
      </c>
      <c r="C641" s="5">
        <v>161770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492570</v>
      </c>
      <c r="M641" s="5">
        <v>161769</v>
      </c>
      <c r="N641" s="5">
        <v>25</v>
      </c>
      <c r="O641" s="5">
        <v>1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</row>
    <row r="642" spans="1:27" customFormat="1" x14ac:dyDescent="0.25">
      <c r="A642" s="4" t="s">
        <v>1891</v>
      </c>
      <c r="B642" s="5">
        <v>3938</v>
      </c>
      <c r="C642" s="5">
        <v>300</v>
      </c>
      <c r="D642" s="5">
        <v>0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3767</v>
      </c>
      <c r="O642" s="5">
        <v>294</v>
      </c>
      <c r="P642" s="5">
        <v>0</v>
      </c>
      <c r="Q642" s="5">
        <v>0</v>
      </c>
      <c r="R642" s="5">
        <v>171</v>
      </c>
      <c r="S642" s="5">
        <v>6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</row>
    <row r="643" spans="1:27" customFormat="1" x14ac:dyDescent="0.25">
      <c r="A643" s="4" t="s">
        <v>367</v>
      </c>
      <c r="B643" s="5">
        <v>240612</v>
      </c>
      <c r="C643" s="5">
        <v>42996</v>
      </c>
      <c r="D643" s="5">
        <v>72679</v>
      </c>
      <c r="E643" s="5">
        <v>12882</v>
      </c>
      <c r="F643" s="5">
        <v>24380</v>
      </c>
      <c r="G643" s="5">
        <v>4444</v>
      </c>
      <c r="H643" s="5">
        <v>48625</v>
      </c>
      <c r="I643" s="5">
        <v>8642</v>
      </c>
      <c r="J643" s="5">
        <v>0</v>
      </c>
      <c r="K643" s="5">
        <v>0</v>
      </c>
      <c r="L643" s="5">
        <v>249</v>
      </c>
      <c r="M643" s="5">
        <v>16</v>
      </c>
      <c r="N643" s="5">
        <v>0</v>
      </c>
      <c r="O643" s="5">
        <v>0</v>
      </c>
      <c r="P643" s="5">
        <v>0</v>
      </c>
      <c r="Q643" s="5">
        <v>0</v>
      </c>
      <c r="R643" s="5">
        <v>23734</v>
      </c>
      <c r="S643" s="5">
        <v>4237</v>
      </c>
      <c r="T643" s="5">
        <v>47327</v>
      </c>
      <c r="U643" s="5">
        <v>8505</v>
      </c>
      <c r="V643" s="5">
        <v>0</v>
      </c>
      <c r="W643" s="5">
        <v>0</v>
      </c>
      <c r="X643" s="5">
        <v>23618</v>
      </c>
      <c r="Y643" s="5">
        <v>4270</v>
      </c>
      <c r="Z643" s="5">
        <v>0</v>
      </c>
      <c r="AA643" s="5">
        <v>0</v>
      </c>
    </row>
    <row r="644" spans="1:27" customFormat="1" x14ac:dyDescent="0.25">
      <c r="A644" s="4" t="s">
        <v>368</v>
      </c>
      <c r="B644" s="5">
        <v>63764</v>
      </c>
      <c r="C644" s="5">
        <v>9759</v>
      </c>
      <c r="D644" s="5">
        <v>600</v>
      </c>
      <c r="E644" s="5">
        <v>103</v>
      </c>
      <c r="F644" s="5">
        <v>12031</v>
      </c>
      <c r="G644" s="5">
        <v>1519</v>
      </c>
      <c r="H644" s="5">
        <v>2043</v>
      </c>
      <c r="I644" s="5">
        <v>405</v>
      </c>
      <c r="J644" s="5">
        <v>2517</v>
      </c>
      <c r="K644" s="5">
        <v>272</v>
      </c>
      <c r="L644" s="5">
        <v>7701</v>
      </c>
      <c r="M644" s="5">
        <v>1127</v>
      </c>
      <c r="N644" s="5">
        <v>6878</v>
      </c>
      <c r="O644" s="5">
        <v>949</v>
      </c>
      <c r="P644" s="5">
        <v>4292</v>
      </c>
      <c r="Q644" s="5">
        <v>896</v>
      </c>
      <c r="R644" s="5">
        <v>12932</v>
      </c>
      <c r="S644" s="5">
        <v>1777</v>
      </c>
      <c r="T644" s="5">
        <v>7431</v>
      </c>
      <c r="U644" s="5">
        <v>1775</v>
      </c>
      <c r="V644" s="5">
        <v>0</v>
      </c>
      <c r="W644" s="5">
        <v>0</v>
      </c>
      <c r="X644" s="5">
        <v>2157</v>
      </c>
      <c r="Y644" s="5">
        <v>603</v>
      </c>
      <c r="Z644" s="5">
        <v>5182</v>
      </c>
      <c r="AA644" s="5">
        <v>333</v>
      </c>
    </row>
    <row r="645" spans="1:27" customFormat="1" x14ac:dyDescent="0.25">
      <c r="A645" s="4" t="s">
        <v>1246</v>
      </c>
      <c r="B645" s="5">
        <v>96734</v>
      </c>
      <c r="C645" s="5">
        <v>30277</v>
      </c>
      <c r="D645" s="5">
        <v>0</v>
      </c>
      <c r="E645" s="5">
        <v>0</v>
      </c>
      <c r="F645" s="5">
        <v>6637</v>
      </c>
      <c r="G645" s="5">
        <v>3000</v>
      </c>
      <c r="H645" s="5">
        <v>7832</v>
      </c>
      <c r="I645" s="5">
        <v>1586</v>
      </c>
      <c r="J645" s="5">
        <v>7468</v>
      </c>
      <c r="K645" s="5">
        <v>3096</v>
      </c>
      <c r="L645" s="5">
        <v>7707</v>
      </c>
      <c r="M645" s="5">
        <v>968</v>
      </c>
      <c r="N645" s="5">
        <v>23228</v>
      </c>
      <c r="O645" s="5">
        <v>8943</v>
      </c>
      <c r="P645" s="5">
        <v>0</v>
      </c>
      <c r="Q645" s="5">
        <v>0</v>
      </c>
      <c r="R645" s="5">
        <v>0</v>
      </c>
      <c r="S645" s="5">
        <v>0</v>
      </c>
      <c r="T645" s="5">
        <v>7711</v>
      </c>
      <c r="U645" s="5">
        <v>3147</v>
      </c>
      <c r="V645" s="5">
        <v>7651</v>
      </c>
      <c r="W645" s="5">
        <v>977</v>
      </c>
      <c r="X645" s="5">
        <v>0</v>
      </c>
      <c r="Y645" s="5">
        <v>0</v>
      </c>
      <c r="Z645" s="5">
        <v>28500</v>
      </c>
      <c r="AA645" s="5">
        <v>8560</v>
      </c>
    </row>
    <row r="646" spans="1:27" customFormat="1" x14ac:dyDescent="0.25">
      <c r="A646" s="4" t="s">
        <v>2235</v>
      </c>
      <c r="B646" s="5">
        <v>2699</v>
      </c>
      <c r="C646" s="5">
        <v>84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2699</v>
      </c>
      <c r="AA646" s="5">
        <v>84</v>
      </c>
    </row>
    <row r="647" spans="1:27" customFormat="1" x14ac:dyDescent="0.25">
      <c r="A647" s="4" t="s">
        <v>369</v>
      </c>
      <c r="B647" s="5">
        <v>126069</v>
      </c>
      <c r="C647" s="5">
        <v>10745</v>
      </c>
      <c r="D647" s="5">
        <v>39653</v>
      </c>
      <c r="E647" s="5">
        <v>5880</v>
      </c>
      <c r="F647" s="5">
        <v>10257</v>
      </c>
      <c r="G647" s="5">
        <v>280</v>
      </c>
      <c r="H647" s="5">
        <v>31705</v>
      </c>
      <c r="I647" s="5">
        <v>2147</v>
      </c>
      <c r="J647" s="5">
        <v>0</v>
      </c>
      <c r="K647" s="5">
        <v>0</v>
      </c>
      <c r="L647" s="5">
        <v>31832</v>
      </c>
      <c r="M647" s="5">
        <v>1998</v>
      </c>
      <c r="N647" s="5">
        <v>12438</v>
      </c>
      <c r="O647" s="5">
        <v>435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184</v>
      </c>
      <c r="AA647" s="5">
        <v>5</v>
      </c>
    </row>
    <row r="648" spans="1:27" customFormat="1" x14ac:dyDescent="0.25">
      <c r="A648" s="4" t="s">
        <v>370</v>
      </c>
      <c r="B648" s="5">
        <v>157995</v>
      </c>
      <c r="C648" s="5">
        <v>40779</v>
      </c>
      <c r="D648" s="5">
        <v>789</v>
      </c>
      <c r="E648" s="5">
        <v>29</v>
      </c>
      <c r="F648" s="5">
        <v>15</v>
      </c>
      <c r="G648" s="5">
        <v>2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93</v>
      </c>
      <c r="O648" s="5">
        <v>8</v>
      </c>
      <c r="P648" s="5">
        <v>0</v>
      </c>
      <c r="Q648" s="5">
        <v>0</v>
      </c>
      <c r="R648" s="5">
        <v>157098</v>
      </c>
      <c r="S648" s="5">
        <v>40740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</row>
    <row r="649" spans="1:27" customFormat="1" x14ac:dyDescent="0.25">
      <c r="A649" s="4" t="s">
        <v>371</v>
      </c>
      <c r="B649" s="5">
        <v>94564</v>
      </c>
      <c r="C649" s="5">
        <v>18790</v>
      </c>
      <c r="D649" s="5">
        <v>24379</v>
      </c>
      <c r="E649" s="5">
        <v>1836</v>
      </c>
      <c r="F649" s="5">
        <v>11557</v>
      </c>
      <c r="G649" s="5">
        <v>3170</v>
      </c>
      <c r="H649" s="5">
        <v>1999</v>
      </c>
      <c r="I649" s="5">
        <v>475</v>
      </c>
      <c r="J649" s="5">
        <v>10423</v>
      </c>
      <c r="K649" s="5">
        <v>5033</v>
      </c>
      <c r="L649" s="5">
        <v>1119</v>
      </c>
      <c r="M649" s="5">
        <v>19</v>
      </c>
      <c r="N649" s="5">
        <v>3557</v>
      </c>
      <c r="O649" s="5">
        <v>317</v>
      </c>
      <c r="P649" s="5">
        <v>1024</v>
      </c>
      <c r="Q649" s="5">
        <v>135</v>
      </c>
      <c r="R649" s="5">
        <v>519</v>
      </c>
      <c r="S649" s="5">
        <v>64</v>
      </c>
      <c r="T649" s="5">
        <v>1312</v>
      </c>
      <c r="U649" s="5">
        <v>210</v>
      </c>
      <c r="V649" s="5">
        <v>2958</v>
      </c>
      <c r="W649" s="5">
        <v>1452</v>
      </c>
      <c r="X649" s="5">
        <v>7422</v>
      </c>
      <c r="Y649" s="5">
        <v>1690</v>
      </c>
      <c r="Z649" s="5">
        <v>28295</v>
      </c>
      <c r="AA649" s="5">
        <v>4389</v>
      </c>
    </row>
    <row r="650" spans="1:27" customFormat="1" x14ac:dyDescent="0.25">
      <c r="A650" s="4" t="s">
        <v>372</v>
      </c>
      <c r="B650" s="5">
        <v>46002</v>
      </c>
      <c r="C650" s="5">
        <v>52551</v>
      </c>
      <c r="D650" s="5">
        <v>20962</v>
      </c>
      <c r="E650" s="5">
        <v>25500</v>
      </c>
      <c r="F650" s="5">
        <v>0</v>
      </c>
      <c r="G650" s="5">
        <v>0</v>
      </c>
      <c r="H650" s="5">
        <v>0</v>
      </c>
      <c r="I650" s="5">
        <v>0</v>
      </c>
      <c r="J650" s="5">
        <v>13283</v>
      </c>
      <c r="K650" s="5">
        <v>7200</v>
      </c>
      <c r="L650" s="5">
        <v>10008</v>
      </c>
      <c r="M650" s="5">
        <v>19500</v>
      </c>
      <c r="N650" s="5">
        <v>104</v>
      </c>
      <c r="O650" s="5">
        <v>8</v>
      </c>
      <c r="P650" s="5">
        <v>1645</v>
      </c>
      <c r="Q650" s="5">
        <v>343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</row>
    <row r="651" spans="1:27" customFormat="1" x14ac:dyDescent="0.25">
      <c r="A651" s="4" t="s">
        <v>1892</v>
      </c>
      <c r="B651" s="5">
        <v>4159</v>
      </c>
      <c r="C651" s="5">
        <v>731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3952</v>
      </c>
      <c r="O651" s="5">
        <v>691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0</v>
      </c>
      <c r="X651" s="5">
        <v>207</v>
      </c>
      <c r="Y651" s="5">
        <v>40</v>
      </c>
      <c r="Z651" s="5">
        <v>0</v>
      </c>
      <c r="AA651" s="5">
        <v>0</v>
      </c>
    </row>
    <row r="652" spans="1:27" customFormat="1" x14ac:dyDescent="0.25">
      <c r="A652" s="4" t="s">
        <v>18</v>
      </c>
      <c r="B652" s="5">
        <v>12</v>
      </c>
      <c r="C652" s="5">
        <v>2</v>
      </c>
      <c r="D652" s="5">
        <v>12</v>
      </c>
      <c r="E652" s="5">
        <v>2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</row>
    <row r="653" spans="1:27" customFormat="1" x14ac:dyDescent="0.25">
      <c r="A653" s="4" t="s">
        <v>373</v>
      </c>
      <c r="B653" s="5">
        <v>3008779</v>
      </c>
      <c r="C653" s="5">
        <v>292631</v>
      </c>
      <c r="D653" s="5">
        <v>193502</v>
      </c>
      <c r="E653" s="5">
        <v>29590</v>
      </c>
      <c r="F653" s="5">
        <v>277165</v>
      </c>
      <c r="G653" s="5">
        <v>14586</v>
      </c>
      <c r="H653" s="5">
        <v>386959</v>
      </c>
      <c r="I653" s="5">
        <v>21961</v>
      </c>
      <c r="J653" s="5">
        <v>226459</v>
      </c>
      <c r="K653" s="5">
        <v>24323</v>
      </c>
      <c r="L653" s="5">
        <v>390186</v>
      </c>
      <c r="M653" s="5">
        <v>60154</v>
      </c>
      <c r="N653" s="5">
        <v>331280</v>
      </c>
      <c r="O653" s="5">
        <v>31299</v>
      </c>
      <c r="P653" s="5">
        <v>195817</v>
      </c>
      <c r="Q653" s="5">
        <v>21289</v>
      </c>
      <c r="R653" s="5">
        <v>197661</v>
      </c>
      <c r="S653" s="5">
        <v>14369</v>
      </c>
      <c r="T653" s="5">
        <v>158585</v>
      </c>
      <c r="U653" s="5">
        <v>10626</v>
      </c>
      <c r="V653" s="5">
        <v>379556</v>
      </c>
      <c r="W653" s="5">
        <v>37190</v>
      </c>
      <c r="X653" s="5">
        <v>138546</v>
      </c>
      <c r="Y653" s="5">
        <v>12198</v>
      </c>
      <c r="Z653" s="5">
        <v>133063</v>
      </c>
      <c r="AA653" s="5">
        <v>15046</v>
      </c>
    </row>
    <row r="654" spans="1:27" customFormat="1" x14ac:dyDescent="0.25">
      <c r="A654" s="4" t="s">
        <v>374</v>
      </c>
      <c r="B654" s="5">
        <v>135142</v>
      </c>
      <c r="C654" s="5">
        <v>19713</v>
      </c>
      <c r="D654" s="5">
        <v>490</v>
      </c>
      <c r="E654" s="5">
        <v>29</v>
      </c>
      <c r="F654" s="5">
        <v>11490</v>
      </c>
      <c r="G654" s="5">
        <v>136</v>
      </c>
      <c r="H654" s="5">
        <v>9843</v>
      </c>
      <c r="I654" s="5">
        <v>1170</v>
      </c>
      <c r="J654" s="5">
        <v>2027</v>
      </c>
      <c r="K654" s="5">
        <v>256</v>
      </c>
      <c r="L654" s="5">
        <v>47755</v>
      </c>
      <c r="M654" s="5">
        <v>6097</v>
      </c>
      <c r="N654" s="5">
        <v>27697</v>
      </c>
      <c r="O654" s="5">
        <v>10153</v>
      </c>
      <c r="P654" s="5">
        <v>610</v>
      </c>
      <c r="Q654" s="5">
        <v>43</v>
      </c>
      <c r="R654" s="5">
        <v>5702</v>
      </c>
      <c r="S654" s="5">
        <v>174</v>
      </c>
      <c r="T654" s="5">
        <v>6882</v>
      </c>
      <c r="U654" s="5">
        <v>554</v>
      </c>
      <c r="V654" s="5">
        <v>19461</v>
      </c>
      <c r="W654" s="5">
        <v>616</v>
      </c>
      <c r="X654" s="5">
        <v>1382</v>
      </c>
      <c r="Y654" s="5">
        <v>99</v>
      </c>
      <c r="Z654" s="5">
        <v>1803</v>
      </c>
      <c r="AA654" s="5">
        <v>386</v>
      </c>
    </row>
    <row r="655" spans="1:27" customFormat="1" x14ac:dyDescent="0.25">
      <c r="A655" s="4" t="s">
        <v>375</v>
      </c>
      <c r="B655" s="5">
        <v>1727229</v>
      </c>
      <c r="C655" s="5">
        <v>566581</v>
      </c>
      <c r="D655" s="5">
        <v>249474</v>
      </c>
      <c r="E655" s="5">
        <v>76531</v>
      </c>
      <c r="F655" s="5">
        <v>118669</v>
      </c>
      <c r="G655" s="5">
        <v>43860</v>
      </c>
      <c r="H655" s="5">
        <v>132216</v>
      </c>
      <c r="I655" s="5">
        <v>45850</v>
      </c>
      <c r="J655" s="5">
        <v>118842</v>
      </c>
      <c r="K655" s="5">
        <v>37545</v>
      </c>
      <c r="L655" s="5">
        <v>104387</v>
      </c>
      <c r="M655" s="5">
        <v>38110</v>
      </c>
      <c r="N655" s="5">
        <v>82899</v>
      </c>
      <c r="O655" s="5">
        <v>19686</v>
      </c>
      <c r="P655" s="5">
        <v>229984</v>
      </c>
      <c r="Q655" s="5">
        <v>82262</v>
      </c>
      <c r="R655" s="5">
        <v>160560</v>
      </c>
      <c r="S655" s="5">
        <v>41708</v>
      </c>
      <c r="T655" s="5">
        <v>139548</v>
      </c>
      <c r="U655" s="5">
        <v>47291</v>
      </c>
      <c r="V655" s="5">
        <v>106081</v>
      </c>
      <c r="W655" s="5">
        <v>36148</v>
      </c>
      <c r="X655" s="5">
        <v>113404</v>
      </c>
      <c r="Y655" s="5">
        <v>27105</v>
      </c>
      <c r="Z655" s="5">
        <v>171165</v>
      </c>
      <c r="AA655" s="5">
        <v>70485</v>
      </c>
    </row>
    <row r="656" spans="1:27" customFormat="1" x14ac:dyDescent="0.25">
      <c r="A656" s="4" t="s">
        <v>376</v>
      </c>
      <c r="B656" s="5">
        <v>4463513</v>
      </c>
      <c r="C656" s="5">
        <v>1949675</v>
      </c>
      <c r="D656" s="5">
        <v>250297</v>
      </c>
      <c r="E656" s="5">
        <v>116176</v>
      </c>
      <c r="F656" s="5">
        <v>392286</v>
      </c>
      <c r="G656" s="5">
        <v>179455</v>
      </c>
      <c r="H656" s="5">
        <v>113253</v>
      </c>
      <c r="I656" s="5">
        <v>53313</v>
      </c>
      <c r="J656" s="5">
        <v>340084</v>
      </c>
      <c r="K656" s="5">
        <v>129182</v>
      </c>
      <c r="L656" s="5">
        <v>280484</v>
      </c>
      <c r="M656" s="5">
        <v>112896</v>
      </c>
      <c r="N656" s="5">
        <v>190392</v>
      </c>
      <c r="O656" s="5">
        <v>76557</v>
      </c>
      <c r="P656" s="5">
        <v>141271</v>
      </c>
      <c r="Q656" s="5">
        <v>34717</v>
      </c>
      <c r="R656" s="5">
        <v>713979</v>
      </c>
      <c r="S656" s="5">
        <v>321904</v>
      </c>
      <c r="T656" s="5">
        <v>967237</v>
      </c>
      <c r="U656" s="5">
        <v>437923</v>
      </c>
      <c r="V656" s="5">
        <v>335489</v>
      </c>
      <c r="W656" s="5">
        <v>151425</v>
      </c>
      <c r="X656" s="5">
        <v>267381</v>
      </c>
      <c r="Y656" s="5">
        <v>124091</v>
      </c>
      <c r="Z656" s="5">
        <v>471360</v>
      </c>
      <c r="AA656" s="5">
        <v>212036</v>
      </c>
    </row>
    <row r="657" spans="1:27" customFormat="1" x14ac:dyDescent="0.25">
      <c r="A657" s="4" t="s">
        <v>377</v>
      </c>
      <c r="B657" s="5">
        <v>30481</v>
      </c>
      <c r="C657" s="5">
        <v>12711</v>
      </c>
      <c r="D657" s="5">
        <v>14980</v>
      </c>
      <c r="E657" s="5">
        <v>12327</v>
      </c>
      <c r="F657" s="5">
        <v>1085</v>
      </c>
      <c r="G657" s="5">
        <v>35</v>
      </c>
      <c r="H657" s="5">
        <v>2260</v>
      </c>
      <c r="I657" s="5">
        <v>137</v>
      </c>
      <c r="J657" s="5">
        <v>51</v>
      </c>
      <c r="K657" s="5">
        <v>4</v>
      </c>
      <c r="L657" s="5">
        <v>965</v>
      </c>
      <c r="M657" s="5">
        <v>12</v>
      </c>
      <c r="N657" s="5">
        <v>65</v>
      </c>
      <c r="O657" s="5">
        <v>2</v>
      </c>
      <c r="P657" s="5">
        <v>2894</v>
      </c>
      <c r="Q657" s="5">
        <v>37</v>
      </c>
      <c r="R657" s="5">
        <v>811</v>
      </c>
      <c r="S657" s="5">
        <v>35</v>
      </c>
      <c r="T657" s="5">
        <v>0</v>
      </c>
      <c r="U657" s="5">
        <v>0</v>
      </c>
      <c r="V657" s="5">
        <v>3632</v>
      </c>
      <c r="W657" s="5">
        <v>48</v>
      </c>
      <c r="X657" s="5">
        <v>3738</v>
      </c>
      <c r="Y657" s="5">
        <v>74</v>
      </c>
      <c r="Z657" s="5">
        <v>0</v>
      </c>
      <c r="AA657" s="5">
        <v>0</v>
      </c>
    </row>
    <row r="658" spans="1:27" customFormat="1" x14ac:dyDescent="0.25">
      <c r="A658" s="4" t="s">
        <v>1793</v>
      </c>
      <c r="B658" s="5">
        <v>2228</v>
      </c>
      <c r="C658" s="5">
        <v>253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642</v>
      </c>
      <c r="M658" s="5">
        <v>97</v>
      </c>
      <c r="N658" s="5">
        <v>1463</v>
      </c>
      <c r="O658" s="5">
        <v>114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123</v>
      </c>
      <c r="AA658" s="5">
        <v>42</v>
      </c>
    </row>
    <row r="659" spans="1:27" customFormat="1" x14ac:dyDescent="0.25">
      <c r="A659" s="4" t="s">
        <v>19</v>
      </c>
      <c r="B659" s="5">
        <v>4753</v>
      </c>
      <c r="C659" s="5">
        <v>1028</v>
      </c>
      <c r="D659" s="5">
        <v>4753</v>
      </c>
      <c r="E659" s="5">
        <v>1028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</row>
    <row r="660" spans="1:27" customFormat="1" x14ac:dyDescent="0.25">
      <c r="A660" s="4" t="s">
        <v>378</v>
      </c>
      <c r="B660" s="5">
        <v>858909</v>
      </c>
      <c r="C660" s="5">
        <v>208782</v>
      </c>
      <c r="D660" s="5">
        <v>4846</v>
      </c>
      <c r="E660" s="5">
        <v>989</v>
      </c>
      <c r="F660" s="5">
        <v>0</v>
      </c>
      <c r="G660" s="5">
        <v>0</v>
      </c>
      <c r="H660" s="5">
        <v>96561</v>
      </c>
      <c r="I660" s="5">
        <v>31415</v>
      </c>
      <c r="J660" s="5">
        <v>124367</v>
      </c>
      <c r="K660" s="5">
        <v>31365</v>
      </c>
      <c r="L660" s="5">
        <v>159794</v>
      </c>
      <c r="M660" s="5">
        <v>60409</v>
      </c>
      <c r="N660" s="5">
        <v>57571</v>
      </c>
      <c r="O660" s="5">
        <v>17081</v>
      </c>
      <c r="P660" s="5">
        <v>31116</v>
      </c>
      <c r="Q660" s="5">
        <v>7535</v>
      </c>
      <c r="R660" s="5">
        <v>51795</v>
      </c>
      <c r="S660" s="5">
        <v>19616</v>
      </c>
      <c r="T660" s="5">
        <v>66269</v>
      </c>
      <c r="U660" s="5">
        <v>18911</v>
      </c>
      <c r="V660" s="5">
        <v>0</v>
      </c>
      <c r="W660" s="5">
        <v>0</v>
      </c>
      <c r="X660" s="5">
        <v>266590</v>
      </c>
      <c r="Y660" s="5">
        <v>21461</v>
      </c>
      <c r="Z660" s="5">
        <v>0</v>
      </c>
      <c r="AA660" s="5">
        <v>0</v>
      </c>
    </row>
    <row r="661" spans="1:27" customFormat="1" x14ac:dyDescent="0.25">
      <c r="A661" s="4" t="s">
        <v>379</v>
      </c>
      <c r="B661" s="5">
        <v>851773</v>
      </c>
      <c r="C661" s="5">
        <v>363390</v>
      </c>
      <c r="D661" s="5">
        <v>122421</v>
      </c>
      <c r="E661" s="5">
        <v>46930</v>
      </c>
      <c r="F661" s="5">
        <v>8329</v>
      </c>
      <c r="G661" s="5">
        <v>2128</v>
      </c>
      <c r="H661" s="5">
        <v>151606</v>
      </c>
      <c r="I661" s="5">
        <v>71034</v>
      </c>
      <c r="J661" s="5">
        <v>95248</v>
      </c>
      <c r="K661" s="5">
        <v>38200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123347</v>
      </c>
      <c r="Y661" s="5">
        <v>51044</v>
      </c>
      <c r="Z661" s="5">
        <v>350822</v>
      </c>
      <c r="AA661" s="5">
        <v>154054</v>
      </c>
    </row>
    <row r="662" spans="1:27" customFormat="1" x14ac:dyDescent="0.25">
      <c r="A662" s="4" t="s">
        <v>20</v>
      </c>
      <c r="B662" s="5">
        <v>49184</v>
      </c>
      <c r="C662" s="5">
        <v>25764</v>
      </c>
      <c r="D662" s="5">
        <v>49184</v>
      </c>
      <c r="E662" s="5">
        <v>25764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</row>
    <row r="663" spans="1:27" customFormat="1" x14ac:dyDescent="0.25">
      <c r="A663" s="4" t="s">
        <v>380</v>
      </c>
      <c r="B663" s="5">
        <v>3782146</v>
      </c>
      <c r="C663" s="5">
        <v>1721096</v>
      </c>
      <c r="D663" s="5">
        <v>317035</v>
      </c>
      <c r="E663" s="5">
        <v>122403</v>
      </c>
      <c r="F663" s="5">
        <v>182924</v>
      </c>
      <c r="G663" s="5">
        <v>86518</v>
      </c>
      <c r="H663" s="5">
        <v>368443</v>
      </c>
      <c r="I663" s="5">
        <v>198823</v>
      </c>
      <c r="J663" s="5">
        <v>202212</v>
      </c>
      <c r="K663" s="5">
        <v>96032</v>
      </c>
      <c r="L663" s="5">
        <v>213013</v>
      </c>
      <c r="M663" s="5">
        <v>84168</v>
      </c>
      <c r="N663" s="5">
        <v>163658</v>
      </c>
      <c r="O663" s="5">
        <v>75501</v>
      </c>
      <c r="P663" s="5">
        <v>206749</v>
      </c>
      <c r="Q663" s="5">
        <v>99324</v>
      </c>
      <c r="R663" s="5">
        <v>491173</v>
      </c>
      <c r="S663" s="5">
        <v>224869</v>
      </c>
      <c r="T663" s="5">
        <v>269751</v>
      </c>
      <c r="U663" s="5">
        <v>130102</v>
      </c>
      <c r="V663" s="5">
        <v>304634</v>
      </c>
      <c r="W663" s="5">
        <v>115903</v>
      </c>
      <c r="X663" s="5">
        <v>483977</v>
      </c>
      <c r="Y663" s="5">
        <v>198857</v>
      </c>
      <c r="Z663" s="5">
        <v>578577</v>
      </c>
      <c r="AA663" s="5">
        <v>288596</v>
      </c>
    </row>
    <row r="664" spans="1:27" customFormat="1" x14ac:dyDescent="0.25">
      <c r="A664" s="4" t="s">
        <v>381</v>
      </c>
      <c r="B664" s="5">
        <v>1180264</v>
      </c>
      <c r="C664" s="5">
        <v>189218</v>
      </c>
      <c r="D664" s="5">
        <v>184414</v>
      </c>
      <c r="E664" s="5">
        <v>26988</v>
      </c>
      <c r="F664" s="5">
        <v>64211</v>
      </c>
      <c r="G664" s="5">
        <v>12818</v>
      </c>
      <c r="H664" s="5">
        <v>100269</v>
      </c>
      <c r="I664" s="5">
        <v>17818</v>
      </c>
      <c r="J664" s="5">
        <v>32631</v>
      </c>
      <c r="K664" s="5">
        <v>5418</v>
      </c>
      <c r="L664" s="5">
        <v>123951</v>
      </c>
      <c r="M664" s="5">
        <v>19960</v>
      </c>
      <c r="N664" s="5">
        <v>181564</v>
      </c>
      <c r="O664" s="5">
        <v>29371</v>
      </c>
      <c r="P664" s="5">
        <v>56221</v>
      </c>
      <c r="Q664" s="5">
        <v>9393</v>
      </c>
      <c r="R664" s="5">
        <v>127883</v>
      </c>
      <c r="S664" s="5">
        <v>23463</v>
      </c>
      <c r="T664" s="5">
        <v>37788</v>
      </c>
      <c r="U664" s="5">
        <v>6953</v>
      </c>
      <c r="V664" s="5">
        <v>63006</v>
      </c>
      <c r="W664" s="5">
        <v>5724</v>
      </c>
      <c r="X664" s="5">
        <v>96969</v>
      </c>
      <c r="Y664" s="5">
        <v>12086</v>
      </c>
      <c r="Z664" s="5">
        <v>111357</v>
      </c>
      <c r="AA664" s="5">
        <v>19226</v>
      </c>
    </row>
    <row r="665" spans="1:27" customFormat="1" x14ac:dyDescent="0.25">
      <c r="A665" s="4" t="s">
        <v>382</v>
      </c>
      <c r="B665" s="5">
        <v>821843</v>
      </c>
      <c r="C665" s="5">
        <v>213561</v>
      </c>
      <c r="D665" s="5">
        <v>45921</v>
      </c>
      <c r="E665" s="5">
        <v>10265</v>
      </c>
      <c r="F665" s="5">
        <v>91028</v>
      </c>
      <c r="G665" s="5">
        <v>22958</v>
      </c>
      <c r="H665" s="5">
        <v>1304</v>
      </c>
      <c r="I665" s="5">
        <v>230</v>
      </c>
      <c r="J665" s="5">
        <v>97814</v>
      </c>
      <c r="K665" s="5">
        <v>24530</v>
      </c>
      <c r="L665" s="5">
        <v>168223</v>
      </c>
      <c r="M665" s="5">
        <v>42143</v>
      </c>
      <c r="N665" s="5">
        <v>252757</v>
      </c>
      <c r="O665" s="5">
        <v>62372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65192</v>
      </c>
      <c r="W665" s="5">
        <v>15344</v>
      </c>
      <c r="X665" s="5">
        <v>0</v>
      </c>
      <c r="Y665" s="5">
        <v>0</v>
      </c>
      <c r="Z665" s="5">
        <v>99604</v>
      </c>
      <c r="AA665" s="5">
        <v>35719</v>
      </c>
    </row>
    <row r="666" spans="1:27" customFormat="1" x14ac:dyDescent="0.25">
      <c r="A666" s="4" t="s">
        <v>383</v>
      </c>
      <c r="B666" s="5">
        <v>87430</v>
      </c>
      <c r="C666" s="5">
        <v>35087</v>
      </c>
      <c r="D666" s="5">
        <v>9450</v>
      </c>
      <c r="E666" s="5">
        <v>3283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5670</v>
      </c>
      <c r="M666" s="5">
        <v>1761</v>
      </c>
      <c r="N666" s="5">
        <v>10404</v>
      </c>
      <c r="O666" s="5">
        <v>3349</v>
      </c>
      <c r="P666" s="5">
        <v>19843</v>
      </c>
      <c r="Q666" s="5">
        <v>9046</v>
      </c>
      <c r="R666" s="5">
        <v>6579</v>
      </c>
      <c r="S666" s="5">
        <v>2569</v>
      </c>
      <c r="T666" s="5">
        <v>6579</v>
      </c>
      <c r="U666" s="5">
        <v>2599</v>
      </c>
      <c r="V666" s="5">
        <v>28905</v>
      </c>
      <c r="W666" s="5">
        <v>12480</v>
      </c>
      <c r="X666" s="5">
        <v>0</v>
      </c>
      <c r="Y666" s="5">
        <v>0</v>
      </c>
      <c r="Z666" s="5">
        <v>0</v>
      </c>
      <c r="AA666" s="5">
        <v>0</v>
      </c>
    </row>
    <row r="667" spans="1:27" customFormat="1" x14ac:dyDescent="0.25">
      <c r="A667" s="4" t="s">
        <v>384</v>
      </c>
      <c r="B667" s="5">
        <v>493640</v>
      </c>
      <c r="C667" s="5">
        <v>241671</v>
      </c>
      <c r="D667" s="5">
        <v>54380</v>
      </c>
      <c r="E667" s="5">
        <v>20580</v>
      </c>
      <c r="F667" s="5">
        <v>55832</v>
      </c>
      <c r="G667" s="5">
        <v>23562</v>
      </c>
      <c r="H667" s="5">
        <v>95001</v>
      </c>
      <c r="I667" s="5">
        <v>51307</v>
      </c>
      <c r="J667" s="5">
        <v>96947</v>
      </c>
      <c r="K667" s="5">
        <v>51890</v>
      </c>
      <c r="L667" s="5">
        <v>0</v>
      </c>
      <c r="M667" s="5">
        <v>0</v>
      </c>
      <c r="N667" s="5">
        <v>15286</v>
      </c>
      <c r="O667" s="5">
        <v>1156</v>
      </c>
      <c r="P667" s="5">
        <v>29568</v>
      </c>
      <c r="Q667" s="5">
        <v>17035</v>
      </c>
      <c r="R667" s="5">
        <v>0</v>
      </c>
      <c r="S667" s="5">
        <v>0</v>
      </c>
      <c r="T667" s="5">
        <v>30724</v>
      </c>
      <c r="U667" s="5">
        <v>17035</v>
      </c>
      <c r="V667" s="5">
        <v>0</v>
      </c>
      <c r="W667" s="5">
        <v>0</v>
      </c>
      <c r="X667" s="5">
        <v>32564</v>
      </c>
      <c r="Y667" s="5">
        <v>16754</v>
      </c>
      <c r="Z667" s="5">
        <v>83338</v>
      </c>
      <c r="AA667" s="5">
        <v>42352</v>
      </c>
    </row>
    <row r="668" spans="1:27" customFormat="1" x14ac:dyDescent="0.25">
      <c r="A668" s="4" t="s">
        <v>385</v>
      </c>
      <c r="B668" s="5">
        <v>542489</v>
      </c>
      <c r="C668" s="5">
        <v>210401</v>
      </c>
      <c r="D668" s="5">
        <v>137512</v>
      </c>
      <c r="E668" s="5">
        <v>57448</v>
      </c>
      <c r="F668" s="5">
        <v>10500</v>
      </c>
      <c r="G668" s="5">
        <v>6252</v>
      </c>
      <c r="H668" s="5">
        <v>0</v>
      </c>
      <c r="I668" s="5">
        <v>0</v>
      </c>
      <c r="J668" s="5">
        <v>51337</v>
      </c>
      <c r="K668" s="5">
        <v>18621</v>
      </c>
      <c r="L668" s="5">
        <v>48539</v>
      </c>
      <c r="M668" s="5">
        <v>19002</v>
      </c>
      <c r="N668" s="5">
        <v>0</v>
      </c>
      <c r="O668" s="5">
        <v>0</v>
      </c>
      <c r="P668" s="5">
        <v>49551</v>
      </c>
      <c r="Q668" s="5">
        <v>17879</v>
      </c>
      <c r="R668" s="5">
        <v>380</v>
      </c>
      <c r="S668" s="5">
        <v>73</v>
      </c>
      <c r="T668" s="5">
        <v>99299</v>
      </c>
      <c r="U668" s="5">
        <v>36523</v>
      </c>
      <c r="V668" s="5">
        <v>145066</v>
      </c>
      <c r="W668" s="5">
        <v>54583</v>
      </c>
      <c r="X668" s="5">
        <v>0</v>
      </c>
      <c r="Y668" s="5">
        <v>0</v>
      </c>
      <c r="Z668" s="5">
        <v>305</v>
      </c>
      <c r="AA668" s="5">
        <v>20</v>
      </c>
    </row>
    <row r="669" spans="1:27" customFormat="1" x14ac:dyDescent="0.25">
      <c r="A669" s="4" t="s">
        <v>1247</v>
      </c>
      <c r="B669" s="5">
        <v>287332</v>
      </c>
      <c r="C669" s="5">
        <v>33782</v>
      </c>
      <c r="D669" s="5">
        <v>0</v>
      </c>
      <c r="E669" s="5">
        <v>0</v>
      </c>
      <c r="F669" s="5">
        <v>11841</v>
      </c>
      <c r="G669" s="5">
        <v>1848</v>
      </c>
      <c r="H669" s="5">
        <v>0</v>
      </c>
      <c r="I669" s="5">
        <v>0</v>
      </c>
      <c r="J669" s="5">
        <v>37169</v>
      </c>
      <c r="K669" s="5">
        <v>5598</v>
      </c>
      <c r="L669" s="5">
        <v>122521</v>
      </c>
      <c r="M669" s="5">
        <v>14958</v>
      </c>
      <c r="N669" s="5">
        <v>0</v>
      </c>
      <c r="O669" s="5">
        <v>0</v>
      </c>
      <c r="P669" s="5">
        <v>35478</v>
      </c>
      <c r="Q669" s="5">
        <v>2154</v>
      </c>
      <c r="R669" s="5">
        <v>80323</v>
      </c>
      <c r="S669" s="5">
        <v>9224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</row>
    <row r="670" spans="1:27" customFormat="1" x14ac:dyDescent="0.25">
      <c r="A670" s="4" t="s">
        <v>386</v>
      </c>
      <c r="B670" s="5">
        <v>1826083</v>
      </c>
      <c r="C670" s="5">
        <v>529322</v>
      </c>
      <c r="D670" s="5">
        <v>114733</v>
      </c>
      <c r="E670" s="5">
        <v>44945</v>
      </c>
      <c r="F670" s="5">
        <v>74748</v>
      </c>
      <c r="G670" s="5">
        <v>27329</v>
      </c>
      <c r="H670" s="5">
        <v>0</v>
      </c>
      <c r="I670" s="5">
        <v>0</v>
      </c>
      <c r="J670" s="5">
        <v>48559</v>
      </c>
      <c r="K670" s="5">
        <v>10812</v>
      </c>
      <c r="L670" s="5">
        <v>271568</v>
      </c>
      <c r="M670" s="5">
        <v>108387</v>
      </c>
      <c r="N670" s="5">
        <v>429852</v>
      </c>
      <c r="O670" s="5">
        <v>93408</v>
      </c>
      <c r="P670" s="5">
        <v>0</v>
      </c>
      <c r="Q670" s="5">
        <v>0</v>
      </c>
      <c r="R670" s="5">
        <v>29001</v>
      </c>
      <c r="S670" s="5">
        <v>6809</v>
      </c>
      <c r="T670" s="5">
        <v>311095</v>
      </c>
      <c r="U670" s="5">
        <v>84186</v>
      </c>
      <c r="V670" s="5">
        <v>97484</v>
      </c>
      <c r="W670" s="5">
        <v>29222</v>
      </c>
      <c r="X670" s="5">
        <v>56941</v>
      </c>
      <c r="Y670" s="5">
        <v>19861</v>
      </c>
      <c r="Z670" s="5">
        <v>392102</v>
      </c>
      <c r="AA670" s="5">
        <v>104363</v>
      </c>
    </row>
    <row r="671" spans="1:27" customFormat="1" x14ac:dyDescent="0.25">
      <c r="A671" s="4" t="s">
        <v>1499</v>
      </c>
      <c r="B671" s="5">
        <v>251250</v>
      </c>
      <c r="C671" s="5">
        <v>54543</v>
      </c>
      <c r="D671" s="5">
        <v>0</v>
      </c>
      <c r="E671" s="5">
        <v>0</v>
      </c>
      <c r="F671" s="5">
        <v>0</v>
      </c>
      <c r="G671" s="5">
        <v>0</v>
      </c>
      <c r="H671" s="5">
        <v>21807</v>
      </c>
      <c r="I671" s="5">
        <v>4160</v>
      </c>
      <c r="J671" s="5">
        <v>19370</v>
      </c>
      <c r="K671" s="5">
        <v>4313</v>
      </c>
      <c r="L671" s="5">
        <v>128879</v>
      </c>
      <c r="M671" s="5">
        <v>26474</v>
      </c>
      <c r="N671" s="5">
        <v>2632</v>
      </c>
      <c r="O671" s="5">
        <v>743</v>
      </c>
      <c r="P671" s="5">
        <v>0</v>
      </c>
      <c r="Q671" s="5">
        <v>0</v>
      </c>
      <c r="R671" s="5">
        <v>59991</v>
      </c>
      <c r="S671" s="5">
        <v>14084</v>
      </c>
      <c r="T671" s="5">
        <v>0</v>
      </c>
      <c r="U671" s="5">
        <v>0</v>
      </c>
      <c r="V671" s="5">
        <v>14504</v>
      </c>
      <c r="W671" s="5">
        <v>3642</v>
      </c>
      <c r="X671" s="5">
        <v>0</v>
      </c>
      <c r="Y671" s="5">
        <v>0</v>
      </c>
      <c r="Z671" s="5">
        <v>4067</v>
      </c>
      <c r="AA671" s="5">
        <v>1127</v>
      </c>
    </row>
    <row r="672" spans="1:27" customFormat="1" x14ac:dyDescent="0.25">
      <c r="A672" s="4" t="s">
        <v>1794</v>
      </c>
      <c r="B672" s="5">
        <v>13173</v>
      </c>
      <c r="C672" s="5">
        <v>256</v>
      </c>
      <c r="D672" s="5">
        <v>0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7092</v>
      </c>
      <c r="M672" s="5">
        <v>44</v>
      </c>
      <c r="N672" s="5">
        <v>2573</v>
      </c>
      <c r="O672" s="5">
        <v>65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0</v>
      </c>
      <c r="X672" s="5">
        <v>1374</v>
      </c>
      <c r="Y672" s="5">
        <v>32</v>
      </c>
      <c r="Z672" s="5">
        <v>2134</v>
      </c>
      <c r="AA672" s="5">
        <v>115</v>
      </c>
    </row>
    <row r="673" spans="1:27" customFormat="1" x14ac:dyDescent="0.25">
      <c r="A673" s="4" t="s">
        <v>1667</v>
      </c>
      <c r="B673" s="5">
        <v>52855</v>
      </c>
      <c r="C673" s="5">
        <v>15273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49146</v>
      </c>
      <c r="K673" s="5">
        <v>13526</v>
      </c>
      <c r="L673" s="5">
        <v>0</v>
      </c>
      <c r="M673" s="5">
        <v>0</v>
      </c>
      <c r="N673" s="5">
        <v>1860</v>
      </c>
      <c r="O673" s="5">
        <v>336</v>
      </c>
      <c r="P673" s="5">
        <v>0</v>
      </c>
      <c r="Q673" s="5">
        <v>0</v>
      </c>
      <c r="R673" s="5">
        <v>0</v>
      </c>
      <c r="S673" s="5">
        <v>0</v>
      </c>
      <c r="T673" s="5">
        <v>1020</v>
      </c>
      <c r="U673" s="5">
        <v>478</v>
      </c>
      <c r="V673" s="5">
        <v>0</v>
      </c>
      <c r="W673" s="5">
        <v>0</v>
      </c>
      <c r="X673" s="5">
        <v>0</v>
      </c>
      <c r="Y673" s="5">
        <v>0</v>
      </c>
      <c r="Z673" s="5">
        <v>829</v>
      </c>
      <c r="AA673" s="5">
        <v>933</v>
      </c>
    </row>
    <row r="674" spans="1:27" customFormat="1" x14ac:dyDescent="0.25">
      <c r="A674" s="4" t="s">
        <v>1500</v>
      </c>
      <c r="B674" s="5">
        <v>106294</v>
      </c>
      <c r="C674" s="5">
        <v>14703</v>
      </c>
      <c r="D674" s="5">
        <v>0</v>
      </c>
      <c r="E674" s="5">
        <v>0</v>
      </c>
      <c r="F674" s="5">
        <v>0</v>
      </c>
      <c r="G674" s="5">
        <v>0</v>
      </c>
      <c r="H674" s="5">
        <v>635</v>
      </c>
      <c r="I674" s="5">
        <v>47</v>
      </c>
      <c r="J674" s="5">
        <v>0</v>
      </c>
      <c r="K674" s="5">
        <v>0</v>
      </c>
      <c r="L674" s="5">
        <v>2641</v>
      </c>
      <c r="M674" s="5">
        <v>531</v>
      </c>
      <c r="N674" s="5">
        <v>0</v>
      </c>
      <c r="O674" s="5">
        <v>0</v>
      </c>
      <c r="P674" s="5">
        <v>7507</v>
      </c>
      <c r="Q674" s="5">
        <v>1114</v>
      </c>
      <c r="R674" s="5">
        <v>5925</v>
      </c>
      <c r="S674" s="5">
        <v>870</v>
      </c>
      <c r="T674" s="5">
        <v>89586</v>
      </c>
      <c r="U674" s="5">
        <v>12141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</row>
    <row r="675" spans="1:27" customFormat="1" x14ac:dyDescent="0.25">
      <c r="A675" s="4" t="s">
        <v>387</v>
      </c>
      <c r="B675" s="5">
        <v>60684</v>
      </c>
      <c r="C675" s="5">
        <v>12778</v>
      </c>
      <c r="D675" s="5">
        <v>8987</v>
      </c>
      <c r="E675" s="5">
        <v>1498</v>
      </c>
      <c r="F675" s="5">
        <v>3640</v>
      </c>
      <c r="G675" s="5">
        <v>510</v>
      </c>
      <c r="H675" s="5">
        <v>5339</v>
      </c>
      <c r="I675" s="5">
        <v>880</v>
      </c>
      <c r="J675" s="5">
        <v>4220</v>
      </c>
      <c r="K675" s="5">
        <v>575</v>
      </c>
      <c r="L675" s="5">
        <v>7593</v>
      </c>
      <c r="M675" s="5">
        <v>6199</v>
      </c>
      <c r="N675" s="5">
        <v>0</v>
      </c>
      <c r="O675" s="5">
        <v>0</v>
      </c>
      <c r="P675" s="5">
        <v>0</v>
      </c>
      <c r="Q675" s="5">
        <v>0</v>
      </c>
      <c r="R675" s="5">
        <v>1318</v>
      </c>
      <c r="S675" s="5">
        <v>60</v>
      </c>
      <c r="T675" s="5">
        <v>0</v>
      </c>
      <c r="U675" s="5">
        <v>0</v>
      </c>
      <c r="V675" s="5">
        <v>8841</v>
      </c>
      <c r="W675" s="5">
        <v>607</v>
      </c>
      <c r="X675" s="5">
        <v>15810</v>
      </c>
      <c r="Y675" s="5">
        <v>2014</v>
      </c>
      <c r="Z675" s="5">
        <v>4936</v>
      </c>
      <c r="AA675" s="5">
        <v>435</v>
      </c>
    </row>
    <row r="676" spans="1:27" customFormat="1" x14ac:dyDescent="0.25">
      <c r="A676" s="4" t="s">
        <v>388</v>
      </c>
      <c r="B676" s="5">
        <v>421632</v>
      </c>
      <c r="C676" s="5">
        <v>204253</v>
      </c>
      <c r="D676" s="5">
        <v>10791</v>
      </c>
      <c r="E676" s="5">
        <v>3005</v>
      </c>
      <c r="F676" s="5">
        <v>39606</v>
      </c>
      <c r="G676" s="5">
        <v>15803</v>
      </c>
      <c r="H676" s="5">
        <v>60768</v>
      </c>
      <c r="I676" s="5">
        <v>29568</v>
      </c>
      <c r="J676" s="5">
        <v>0</v>
      </c>
      <c r="K676" s="5">
        <v>0</v>
      </c>
      <c r="L676" s="5">
        <v>24093</v>
      </c>
      <c r="M676" s="5">
        <v>13519</v>
      </c>
      <c r="N676" s="5">
        <v>45924</v>
      </c>
      <c r="O676" s="5">
        <v>23830</v>
      </c>
      <c r="P676" s="5">
        <v>67507</v>
      </c>
      <c r="Q676" s="5">
        <v>34635</v>
      </c>
      <c r="R676" s="5">
        <v>27660</v>
      </c>
      <c r="S676" s="5">
        <v>10911</v>
      </c>
      <c r="T676" s="5">
        <v>42745</v>
      </c>
      <c r="U676" s="5">
        <v>26100</v>
      </c>
      <c r="V676" s="5">
        <v>22200</v>
      </c>
      <c r="W676" s="5">
        <v>8655</v>
      </c>
      <c r="X676" s="5">
        <v>0</v>
      </c>
      <c r="Y676" s="5">
        <v>0</v>
      </c>
      <c r="Z676" s="5">
        <v>80338</v>
      </c>
      <c r="AA676" s="5">
        <v>38227</v>
      </c>
    </row>
    <row r="677" spans="1:27" customFormat="1" x14ac:dyDescent="0.25">
      <c r="A677" s="4" t="s">
        <v>1248</v>
      </c>
      <c r="B677" s="5">
        <v>81352</v>
      </c>
      <c r="C677" s="5">
        <v>20655</v>
      </c>
      <c r="D677" s="5">
        <v>0</v>
      </c>
      <c r="E677" s="5">
        <v>0</v>
      </c>
      <c r="F677" s="5">
        <v>21849</v>
      </c>
      <c r="G677" s="5">
        <v>5629</v>
      </c>
      <c r="H677" s="5">
        <v>0</v>
      </c>
      <c r="I677" s="5">
        <v>0</v>
      </c>
      <c r="J677" s="5">
        <v>0</v>
      </c>
      <c r="K677" s="5">
        <v>0</v>
      </c>
      <c r="L677" s="5">
        <v>42079</v>
      </c>
      <c r="M677" s="5">
        <v>10355</v>
      </c>
      <c r="N677" s="5">
        <v>0</v>
      </c>
      <c r="O677" s="5">
        <v>0</v>
      </c>
      <c r="P677" s="5">
        <v>17424</v>
      </c>
      <c r="Q677" s="5">
        <v>4671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</row>
    <row r="678" spans="1:27" customFormat="1" x14ac:dyDescent="0.25">
      <c r="A678" s="4" t="s">
        <v>2236</v>
      </c>
      <c r="B678" s="5">
        <v>178</v>
      </c>
      <c r="C678" s="5">
        <v>48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178</v>
      </c>
      <c r="AA678" s="5">
        <v>48</v>
      </c>
    </row>
    <row r="679" spans="1:27" customFormat="1" x14ac:dyDescent="0.25">
      <c r="A679" s="4" t="s">
        <v>2105</v>
      </c>
      <c r="B679" s="5">
        <v>595</v>
      </c>
      <c r="C679" s="5">
        <v>169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595</v>
      </c>
      <c r="U679" s="5">
        <v>169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</row>
    <row r="680" spans="1:27" customFormat="1" x14ac:dyDescent="0.25">
      <c r="A680" s="4" t="s">
        <v>1501</v>
      </c>
      <c r="B680" s="5">
        <v>35</v>
      </c>
      <c r="C680" s="5">
        <v>2</v>
      </c>
      <c r="D680" s="5">
        <v>0</v>
      </c>
      <c r="E680" s="5">
        <v>0</v>
      </c>
      <c r="F680" s="5">
        <v>0</v>
      </c>
      <c r="G680" s="5">
        <v>0</v>
      </c>
      <c r="H680" s="5">
        <v>11</v>
      </c>
      <c r="I680" s="5">
        <v>1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24</v>
      </c>
      <c r="S680" s="5">
        <v>1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</row>
    <row r="681" spans="1:27" customFormat="1" x14ac:dyDescent="0.25">
      <c r="A681" s="4" t="s">
        <v>389</v>
      </c>
      <c r="B681" s="5">
        <v>220</v>
      </c>
      <c r="C681" s="5">
        <v>11</v>
      </c>
      <c r="D681" s="5">
        <v>220</v>
      </c>
      <c r="E681" s="5">
        <v>11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</row>
    <row r="682" spans="1:27" customFormat="1" x14ac:dyDescent="0.25">
      <c r="A682" s="4" t="s">
        <v>1668</v>
      </c>
      <c r="B682" s="5">
        <v>229</v>
      </c>
      <c r="C682" s="5">
        <v>46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39</v>
      </c>
      <c r="K682" s="5">
        <v>9</v>
      </c>
      <c r="L682" s="5">
        <v>190</v>
      </c>
      <c r="M682" s="5">
        <v>37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</row>
    <row r="683" spans="1:27" customFormat="1" x14ac:dyDescent="0.25">
      <c r="A683" s="4" t="s">
        <v>390</v>
      </c>
      <c r="B683" s="5">
        <v>52845</v>
      </c>
      <c r="C683" s="5">
        <v>4365</v>
      </c>
      <c r="D683" s="5">
        <v>4759</v>
      </c>
      <c r="E683" s="5">
        <v>154</v>
      </c>
      <c r="F683" s="5">
        <v>713</v>
      </c>
      <c r="G683" s="5">
        <v>117</v>
      </c>
      <c r="H683" s="5">
        <v>3307</v>
      </c>
      <c r="I683" s="5">
        <v>320</v>
      </c>
      <c r="J683" s="5">
        <v>308</v>
      </c>
      <c r="K683" s="5">
        <v>27</v>
      </c>
      <c r="L683" s="5">
        <v>4478</v>
      </c>
      <c r="M683" s="5">
        <v>194</v>
      </c>
      <c r="N683" s="5">
        <v>2960</v>
      </c>
      <c r="O683" s="5">
        <v>75</v>
      </c>
      <c r="P683" s="5">
        <v>11551</v>
      </c>
      <c r="Q683" s="5">
        <v>1162</v>
      </c>
      <c r="R683" s="5">
        <v>3494</v>
      </c>
      <c r="S683" s="5">
        <v>422</v>
      </c>
      <c r="T683" s="5">
        <v>579</v>
      </c>
      <c r="U683" s="5">
        <v>61</v>
      </c>
      <c r="V683" s="5">
        <v>9351</v>
      </c>
      <c r="W683" s="5">
        <v>473</v>
      </c>
      <c r="X683" s="5">
        <v>4970</v>
      </c>
      <c r="Y683" s="5">
        <v>615</v>
      </c>
      <c r="Z683" s="5">
        <v>6375</v>
      </c>
      <c r="AA683" s="5">
        <v>745</v>
      </c>
    </row>
    <row r="684" spans="1:27" customFormat="1" x14ac:dyDescent="0.25">
      <c r="A684" s="4" t="s">
        <v>2054</v>
      </c>
      <c r="B684" s="5">
        <v>538</v>
      </c>
      <c r="C684" s="5">
        <v>5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538</v>
      </c>
      <c r="S684" s="5">
        <v>5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</row>
    <row r="685" spans="1:27" customFormat="1" x14ac:dyDescent="0.25">
      <c r="A685" s="4" t="s">
        <v>1502</v>
      </c>
      <c r="B685" s="5">
        <v>153876</v>
      </c>
      <c r="C685" s="5">
        <v>143374</v>
      </c>
      <c r="D685" s="5">
        <v>0</v>
      </c>
      <c r="E685" s="5">
        <v>0</v>
      </c>
      <c r="F685" s="5">
        <v>0</v>
      </c>
      <c r="G685" s="5">
        <v>0</v>
      </c>
      <c r="H685" s="5">
        <v>5674</v>
      </c>
      <c r="I685" s="5">
        <v>983</v>
      </c>
      <c r="J685" s="5">
        <v>0</v>
      </c>
      <c r="K685" s="5">
        <v>0</v>
      </c>
      <c r="L685" s="5">
        <v>148202</v>
      </c>
      <c r="M685" s="5">
        <v>142391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</row>
    <row r="686" spans="1:27" customFormat="1" x14ac:dyDescent="0.25">
      <c r="A686" s="4" t="s">
        <v>21</v>
      </c>
      <c r="B686" s="5">
        <v>36</v>
      </c>
      <c r="C686" s="5">
        <v>1</v>
      </c>
      <c r="D686" s="5">
        <v>36</v>
      </c>
      <c r="E686" s="5">
        <v>1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</row>
    <row r="687" spans="1:27" customFormat="1" x14ac:dyDescent="0.25">
      <c r="A687" s="4" t="s">
        <v>391</v>
      </c>
      <c r="B687" s="5">
        <v>929673</v>
      </c>
      <c r="C687" s="5">
        <v>359214</v>
      </c>
      <c r="D687" s="5">
        <v>72366</v>
      </c>
      <c r="E687" s="5">
        <v>24536</v>
      </c>
      <c r="F687" s="5">
        <v>82106</v>
      </c>
      <c r="G687" s="5">
        <v>33880</v>
      </c>
      <c r="H687" s="5">
        <v>27502</v>
      </c>
      <c r="I687" s="5">
        <v>14929</v>
      </c>
      <c r="J687" s="5">
        <v>74583</v>
      </c>
      <c r="K687" s="5">
        <v>27430</v>
      </c>
      <c r="L687" s="5">
        <v>110592</v>
      </c>
      <c r="M687" s="5">
        <v>45540</v>
      </c>
      <c r="N687" s="5">
        <v>36096</v>
      </c>
      <c r="O687" s="5">
        <v>16585</v>
      </c>
      <c r="P687" s="5">
        <v>55094</v>
      </c>
      <c r="Q687" s="5">
        <v>23579</v>
      </c>
      <c r="R687" s="5">
        <v>133523</v>
      </c>
      <c r="S687" s="5">
        <v>47310</v>
      </c>
      <c r="T687" s="5">
        <v>102049</v>
      </c>
      <c r="U687" s="5">
        <v>29865</v>
      </c>
      <c r="V687" s="5">
        <v>89978</v>
      </c>
      <c r="W687" s="5">
        <v>38100</v>
      </c>
      <c r="X687" s="5">
        <v>72770</v>
      </c>
      <c r="Y687" s="5">
        <v>32458</v>
      </c>
      <c r="Z687" s="5">
        <v>73014</v>
      </c>
      <c r="AA687" s="5">
        <v>25002</v>
      </c>
    </row>
    <row r="688" spans="1:27" customFormat="1" x14ac:dyDescent="0.25">
      <c r="A688" s="4" t="s">
        <v>392</v>
      </c>
      <c r="B688" s="5">
        <v>163681</v>
      </c>
      <c r="C688" s="5">
        <v>132632</v>
      </c>
      <c r="D688" s="5">
        <v>90053</v>
      </c>
      <c r="E688" s="5">
        <v>42424</v>
      </c>
      <c r="F688" s="5">
        <v>955</v>
      </c>
      <c r="G688" s="5">
        <v>2550</v>
      </c>
      <c r="H688" s="5">
        <v>0</v>
      </c>
      <c r="I688" s="5">
        <v>0</v>
      </c>
      <c r="J688" s="5">
        <v>2006</v>
      </c>
      <c r="K688" s="5">
        <v>235</v>
      </c>
      <c r="L688" s="5">
        <v>0</v>
      </c>
      <c r="M688" s="5">
        <v>0</v>
      </c>
      <c r="N688" s="5">
        <v>2952</v>
      </c>
      <c r="O688" s="5">
        <v>1694</v>
      </c>
      <c r="P688" s="5">
        <v>0</v>
      </c>
      <c r="Q688" s="5">
        <v>0</v>
      </c>
      <c r="R688" s="5">
        <v>5080</v>
      </c>
      <c r="S688" s="5">
        <v>853</v>
      </c>
      <c r="T688" s="5">
        <v>13648</v>
      </c>
      <c r="U688" s="5">
        <v>20794</v>
      </c>
      <c r="V688" s="5">
        <v>17114</v>
      </c>
      <c r="W688" s="5">
        <v>41504</v>
      </c>
      <c r="X688" s="5">
        <v>24973</v>
      </c>
      <c r="Y688" s="5">
        <v>22118</v>
      </c>
      <c r="Z688" s="5">
        <v>6900</v>
      </c>
      <c r="AA688" s="5">
        <v>460</v>
      </c>
    </row>
    <row r="689" spans="1:27" customFormat="1" x14ac:dyDescent="0.25">
      <c r="A689" s="4" t="s">
        <v>1669</v>
      </c>
      <c r="B689" s="5">
        <v>20936</v>
      </c>
      <c r="C689" s="5">
        <v>2813</v>
      </c>
      <c r="D689" s="5">
        <v>0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  <c r="J689" s="5">
        <v>19745</v>
      </c>
      <c r="K689" s="5">
        <v>2720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1191</v>
      </c>
      <c r="AA689" s="5">
        <v>93</v>
      </c>
    </row>
    <row r="690" spans="1:27" customFormat="1" x14ac:dyDescent="0.25">
      <c r="A690" s="4" t="s">
        <v>393</v>
      </c>
      <c r="B690" s="5">
        <v>72242</v>
      </c>
      <c r="C690" s="5">
        <v>11111</v>
      </c>
      <c r="D690" s="5">
        <v>18492</v>
      </c>
      <c r="E690" s="5">
        <v>2618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8644</v>
      </c>
      <c r="O690" s="5">
        <v>1547</v>
      </c>
      <c r="P690" s="5">
        <v>0</v>
      </c>
      <c r="Q690" s="5">
        <v>0</v>
      </c>
      <c r="R690" s="5">
        <v>1374</v>
      </c>
      <c r="S690" s="5">
        <v>238</v>
      </c>
      <c r="T690" s="5">
        <v>0</v>
      </c>
      <c r="U690" s="5">
        <v>0</v>
      </c>
      <c r="V690" s="5">
        <v>8574</v>
      </c>
      <c r="W690" s="5">
        <v>1683</v>
      </c>
      <c r="X690" s="5">
        <v>0</v>
      </c>
      <c r="Y690" s="5">
        <v>0</v>
      </c>
      <c r="Z690" s="5">
        <v>35158</v>
      </c>
      <c r="AA690" s="5">
        <v>5025</v>
      </c>
    </row>
    <row r="691" spans="1:27" customFormat="1" x14ac:dyDescent="0.25">
      <c r="A691" s="4" t="s">
        <v>1994</v>
      </c>
      <c r="B691" s="5">
        <v>36705</v>
      </c>
      <c r="C691" s="5">
        <v>37797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68</v>
      </c>
      <c r="Q691" s="5">
        <v>19</v>
      </c>
      <c r="R691" s="5">
        <v>0</v>
      </c>
      <c r="S691" s="5">
        <v>0</v>
      </c>
      <c r="T691" s="5">
        <v>36637</v>
      </c>
      <c r="U691" s="5">
        <v>37778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</row>
    <row r="692" spans="1:27" customFormat="1" x14ac:dyDescent="0.25">
      <c r="A692" s="4" t="s">
        <v>1249</v>
      </c>
      <c r="B692" s="5">
        <v>410199</v>
      </c>
      <c r="C692" s="5">
        <v>82101</v>
      </c>
      <c r="D692" s="5">
        <v>0</v>
      </c>
      <c r="E692" s="5">
        <v>0</v>
      </c>
      <c r="F692" s="5">
        <v>73869</v>
      </c>
      <c r="G692" s="5">
        <v>15380</v>
      </c>
      <c r="H692" s="5">
        <v>0</v>
      </c>
      <c r="I692" s="5">
        <v>0</v>
      </c>
      <c r="J692" s="5">
        <v>0</v>
      </c>
      <c r="K692" s="5">
        <v>0</v>
      </c>
      <c r="L692" s="5">
        <v>88993</v>
      </c>
      <c r="M692" s="5">
        <v>16261</v>
      </c>
      <c r="N692" s="5">
        <v>0</v>
      </c>
      <c r="O692" s="5">
        <v>0</v>
      </c>
      <c r="P692" s="5">
        <v>0</v>
      </c>
      <c r="Q692" s="5">
        <v>0</v>
      </c>
      <c r="R692" s="5">
        <v>56254</v>
      </c>
      <c r="S692" s="5">
        <v>12462</v>
      </c>
      <c r="T692" s="5">
        <v>0</v>
      </c>
      <c r="U692" s="5">
        <v>0</v>
      </c>
      <c r="V692" s="5">
        <v>102408</v>
      </c>
      <c r="W692" s="5">
        <v>20767</v>
      </c>
      <c r="X692" s="5">
        <v>0</v>
      </c>
      <c r="Y692" s="5">
        <v>0</v>
      </c>
      <c r="Z692" s="5">
        <v>88675</v>
      </c>
      <c r="AA692" s="5">
        <v>17231</v>
      </c>
    </row>
    <row r="693" spans="1:27" customFormat="1" x14ac:dyDescent="0.25">
      <c r="A693" s="4" t="s">
        <v>22</v>
      </c>
      <c r="B693" s="5">
        <v>6518</v>
      </c>
      <c r="C693" s="5">
        <v>1067</v>
      </c>
      <c r="D693" s="5">
        <v>6518</v>
      </c>
      <c r="E693" s="5">
        <v>1067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</row>
    <row r="694" spans="1:27" customFormat="1" x14ac:dyDescent="0.25">
      <c r="A694" s="4" t="s">
        <v>394</v>
      </c>
      <c r="B694" s="5">
        <v>3507270</v>
      </c>
      <c r="C694" s="5">
        <v>717041</v>
      </c>
      <c r="D694" s="5">
        <v>369599</v>
      </c>
      <c r="E694" s="5">
        <v>77998</v>
      </c>
      <c r="F694" s="5">
        <v>242657</v>
      </c>
      <c r="G694" s="5">
        <v>53005</v>
      </c>
      <c r="H694" s="5">
        <v>325319</v>
      </c>
      <c r="I694" s="5">
        <v>69389</v>
      </c>
      <c r="J694" s="5">
        <v>210054</v>
      </c>
      <c r="K694" s="5">
        <v>40716</v>
      </c>
      <c r="L694" s="5">
        <v>317980</v>
      </c>
      <c r="M694" s="5">
        <v>62864</v>
      </c>
      <c r="N694" s="5">
        <v>209497</v>
      </c>
      <c r="O694" s="5">
        <v>41514</v>
      </c>
      <c r="P694" s="5">
        <v>325172</v>
      </c>
      <c r="Q694" s="5">
        <v>66087</v>
      </c>
      <c r="R694" s="5">
        <v>275128</v>
      </c>
      <c r="S694" s="5">
        <v>58527</v>
      </c>
      <c r="T694" s="5">
        <v>355855</v>
      </c>
      <c r="U694" s="5">
        <v>69563</v>
      </c>
      <c r="V694" s="5">
        <v>334741</v>
      </c>
      <c r="W694" s="5">
        <v>69370</v>
      </c>
      <c r="X694" s="5">
        <v>428439</v>
      </c>
      <c r="Y694" s="5">
        <v>86414</v>
      </c>
      <c r="Z694" s="5">
        <v>112829</v>
      </c>
      <c r="AA694" s="5">
        <v>21594</v>
      </c>
    </row>
    <row r="695" spans="1:27" customFormat="1" x14ac:dyDescent="0.25">
      <c r="A695" s="4" t="s">
        <v>395</v>
      </c>
      <c r="B695" s="5">
        <v>342084</v>
      </c>
      <c r="C695" s="5">
        <v>109780</v>
      </c>
      <c r="D695" s="5">
        <v>1067</v>
      </c>
      <c r="E695" s="5">
        <v>23</v>
      </c>
      <c r="F695" s="5">
        <v>49909</v>
      </c>
      <c r="G695" s="5">
        <v>19050</v>
      </c>
      <c r="H695" s="5">
        <v>996</v>
      </c>
      <c r="I695" s="5">
        <v>374</v>
      </c>
      <c r="J695" s="5">
        <v>4630</v>
      </c>
      <c r="K695" s="5">
        <v>1567</v>
      </c>
      <c r="L695" s="5">
        <v>39882</v>
      </c>
      <c r="M695" s="5">
        <v>16204</v>
      </c>
      <c r="N695" s="5">
        <v>19453</v>
      </c>
      <c r="O695" s="5">
        <v>6558</v>
      </c>
      <c r="P695" s="5">
        <v>0</v>
      </c>
      <c r="Q695" s="5">
        <v>0</v>
      </c>
      <c r="R695" s="5">
        <v>3412</v>
      </c>
      <c r="S695" s="5">
        <v>1527</v>
      </c>
      <c r="T695" s="5">
        <v>18138</v>
      </c>
      <c r="U695" s="5">
        <v>6065</v>
      </c>
      <c r="V695" s="5">
        <v>0</v>
      </c>
      <c r="W695" s="5">
        <v>0</v>
      </c>
      <c r="X695" s="5">
        <v>100312</v>
      </c>
      <c r="Y695" s="5">
        <v>26306</v>
      </c>
      <c r="Z695" s="5">
        <v>104285</v>
      </c>
      <c r="AA695" s="5">
        <v>32106</v>
      </c>
    </row>
    <row r="696" spans="1:27" customFormat="1" x14ac:dyDescent="0.25">
      <c r="A696" s="4" t="s">
        <v>1670</v>
      </c>
      <c r="B696" s="5">
        <v>436</v>
      </c>
      <c r="C696" s="5">
        <v>1</v>
      </c>
      <c r="D696" s="5">
        <v>0</v>
      </c>
      <c r="E696" s="5">
        <v>0</v>
      </c>
      <c r="F696" s="5">
        <v>0</v>
      </c>
      <c r="G696" s="5">
        <v>0</v>
      </c>
      <c r="H696" s="5">
        <v>0</v>
      </c>
      <c r="I696" s="5">
        <v>0</v>
      </c>
      <c r="J696" s="5">
        <v>436</v>
      </c>
      <c r="K696" s="5">
        <v>1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</row>
    <row r="697" spans="1:27" customFormat="1" x14ac:dyDescent="0.25">
      <c r="A697" s="4" t="s">
        <v>2153</v>
      </c>
      <c r="B697" s="5">
        <v>2533</v>
      </c>
      <c r="C697" s="5">
        <v>724</v>
      </c>
      <c r="D697" s="5">
        <v>0</v>
      </c>
      <c r="E697" s="5">
        <v>0</v>
      </c>
      <c r="F697" s="5">
        <v>0</v>
      </c>
      <c r="G697" s="5">
        <v>0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2144</v>
      </c>
      <c r="W697" s="5">
        <v>703</v>
      </c>
      <c r="X697" s="5">
        <v>389</v>
      </c>
      <c r="Y697" s="5">
        <v>21</v>
      </c>
      <c r="Z697" s="5">
        <v>0</v>
      </c>
      <c r="AA697" s="5">
        <v>0</v>
      </c>
    </row>
    <row r="698" spans="1:27" customFormat="1" x14ac:dyDescent="0.25">
      <c r="A698" s="4" t="s">
        <v>396</v>
      </c>
      <c r="B698" s="5">
        <v>1648722</v>
      </c>
      <c r="C698" s="5">
        <v>747162</v>
      </c>
      <c r="D698" s="5">
        <v>434676</v>
      </c>
      <c r="E698" s="5">
        <v>229021</v>
      </c>
      <c r="F698" s="5">
        <v>187140</v>
      </c>
      <c r="G698" s="5">
        <v>97909</v>
      </c>
      <c r="H698" s="5">
        <v>160237</v>
      </c>
      <c r="I698" s="5">
        <v>64674</v>
      </c>
      <c r="J698" s="5">
        <v>302290</v>
      </c>
      <c r="K698" s="5">
        <v>127896</v>
      </c>
      <c r="L698" s="5">
        <v>178784</v>
      </c>
      <c r="M698" s="5">
        <v>84566</v>
      </c>
      <c r="N698" s="5">
        <v>106947</v>
      </c>
      <c r="O698" s="5">
        <v>49969</v>
      </c>
      <c r="P698" s="5">
        <v>22770</v>
      </c>
      <c r="Q698" s="5">
        <v>6595</v>
      </c>
      <c r="R698" s="5">
        <v>29679</v>
      </c>
      <c r="S698" s="5">
        <v>6595</v>
      </c>
      <c r="T698" s="5">
        <v>117907</v>
      </c>
      <c r="U698" s="5">
        <v>36060</v>
      </c>
      <c r="V698" s="5">
        <v>54040</v>
      </c>
      <c r="W698" s="5">
        <v>22250</v>
      </c>
      <c r="X698" s="5">
        <v>0</v>
      </c>
      <c r="Y698" s="5">
        <v>0</v>
      </c>
      <c r="Z698" s="5">
        <v>54252</v>
      </c>
      <c r="AA698" s="5">
        <v>21627</v>
      </c>
    </row>
    <row r="699" spans="1:27" customFormat="1" x14ac:dyDescent="0.25">
      <c r="A699" s="4" t="s">
        <v>397</v>
      </c>
      <c r="B699" s="5">
        <v>436164</v>
      </c>
      <c r="C699" s="5">
        <v>97697</v>
      </c>
      <c r="D699" s="5">
        <v>519</v>
      </c>
      <c r="E699" s="5">
        <v>46</v>
      </c>
      <c r="F699" s="5">
        <v>52443</v>
      </c>
      <c r="G699" s="5">
        <v>22205</v>
      </c>
      <c r="H699" s="5">
        <v>0</v>
      </c>
      <c r="I699" s="5">
        <v>0</v>
      </c>
      <c r="J699" s="5">
        <v>655</v>
      </c>
      <c r="K699" s="5">
        <v>166</v>
      </c>
      <c r="L699" s="5">
        <v>32254</v>
      </c>
      <c r="M699" s="5">
        <v>2553</v>
      </c>
      <c r="N699" s="5">
        <v>268537</v>
      </c>
      <c r="O699" s="5">
        <v>47165</v>
      </c>
      <c r="P699" s="5">
        <v>2393</v>
      </c>
      <c r="Q699" s="5">
        <v>524</v>
      </c>
      <c r="R699" s="5">
        <v>13853</v>
      </c>
      <c r="S699" s="5">
        <v>3176</v>
      </c>
      <c r="T699" s="5">
        <v>0</v>
      </c>
      <c r="U699" s="5">
        <v>0</v>
      </c>
      <c r="V699" s="5">
        <v>50765</v>
      </c>
      <c r="W699" s="5">
        <v>18773</v>
      </c>
      <c r="X699" s="5">
        <v>0</v>
      </c>
      <c r="Y699" s="5">
        <v>0</v>
      </c>
      <c r="Z699" s="5">
        <v>14745</v>
      </c>
      <c r="AA699" s="5">
        <v>3089</v>
      </c>
    </row>
    <row r="700" spans="1:27" customFormat="1" x14ac:dyDescent="0.25">
      <c r="A700" s="4" t="s">
        <v>398</v>
      </c>
      <c r="B700" s="5">
        <v>374644</v>
      </c>
      <c r="C700" s="5">
        <v>64713</v>
      </c>
      <c r="D700" s="5">
        <v>20271</v>
      </c>
      <c r="E700" s="5">
        <v>2813</v>
      </c>
      <c r="F700" s="5">
        <v>9</v>
      </c>
      <c r="G700" s="5">
        <v>102</v>
      </c>
      <c r="H700" s="5">
        <v>101385</v>
      </c>
      <c r="I700" s="5">
        <v>19096</v>
      </c>
      <c r="J700" s="5">
        <v>94252</v>
      </c>
      <c r="K700" s="5">
        <v>14156</v>
      </c>
      <c r="L700" s="5">
        <v>99578</v>
      </c>
      <c r="M700" s="5">
        <v>17242</v>
      </c>
      <c r="N700" s="5">
        <v>12</v>
      </c>
      <c r="O700" s="5">
        <v>74</v>
      </c>
      <c r="P700" s="5">
        <v>46099</v>
      </c>
      <c r="Q700" s="5">
        <v>8107</v>
      </c>
      <c r="R700" s="5">
        <v>9850</v>
      </c>
      <c r="S700" s="5">
        <v>1860</v>
      </c>
      <c r="T700" s="5">
        <v>25</v>
      </c>
      <c r="U700" s="5">
        <v>200</v>
      </c>
      <c r="V700" s="5">
        <v>20</v>
      </c>
      <c r="W700" s="5">
        <v>100</v>
      </c>
      <c r="X700" s="5">
        <v>515</v>
      </c>
      <c r="Y700" s="5">
        <v>175</v>
      </c>
      <c r="Z700" s="5">
        <v>2628</v>
      </c>
      <c r="AA700" s="5">
        <v>788</v>
      </c>
    </row>
    <row r="701" spans="1:27" customFormat="1" x14ac:dyDescent="0.25">
      <c r="A701" s="4" t="s">
        <v>23</v>
      </c>
      <c r="B701" s="5">
        <v>50</v>
      </c>
      <c r="C701" s="5">
        <v>2</v>
      </c>
      <c r="D701" s="5">
        <v>50</v>
      </c>
      <c r="E701" s="5">
        <v>2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</row>
    <row r="702" spans="1:27" customFormat="1" x14ac:dyDescent="0.25">
      <c r="A702" s="4" t="s">
        <v>399</v>
      </c>
      <c r="B702" s="5">
        <v>5495197</v>
      </c>
      <c r="C702" s="5">
        <v>1012221</v>
      </c>
      <c r="D702" s="5">
        <v>233157</v>
      </c>
      <c r="E702" s="5">
        <v>40835</v>
      </c>
      <c r="F702" s="5">
        <v>551606</v>
      </c>
      <c r="G702" s="5">
        <v>98313</v>
      </c>
      <c r="H702" s="5">
        <v>625875</v>
      </c>
      <c r="I702" s="5">
        <v>106652</v>
      </c>
      <c r="J702" s="5">
        <v>401999</v>
      </c>
      <c r="K702" s="5">
        <v>95624</v>
      </c>
      <c r="L702" s="5">
        <v>457520</v>
      </c>
      <c r="M702" s="5">
        <v>90101</v>
      </c>
      <c r="N702" s="5">
        <v>352090</v>
      </c>
      <c r="O702" s="5">
        <v>62971</v>
      </c>
      <c r="P702" s="5">
        <v>275226</v>
      </c>
      <c r="Q702" s="5">
        <v>64459</v>
      </c>
      <c r="R702" s="5">
        <v>454460</v>
      </c>
      <c r="S702" s="5">
        <v>83283</v>
      </c>
      <c r="T702" s="5">
        <v>392036</v>
      </c>
      <c r="U702" s="5">
        <v>60856</v>
      </c>
      <c r="V702" s="5">
        <v>511008</v>
      </c>
      <c r="W702" s="5">
        <v>97356</v>
      </c>
      <c r="X702" s="5">
        <v>418963</v>
      </c>
      <c r="Y702" s="5">
        <v>68138</v>
      </c>
      <c r="Z702" s="5">
        <v>821257</v>
      </c>
      <c r="AA702" s="5">
        <v>143633</v>
      </c>
    </row>
    <row r="703" spans="1:27" customFormat="1" x14ac:dyDescent="0.25">
      <c r="A703" s="4" t="s">
        <v>400</v>
      </c>
      <c r="B703" s="5">
        <v>265522</v>
      </c>
      <c r="C703" s="5">
        <v>32298</v>
      </c>
      <c r="D703" s="5">
        <v>17439</v>
      </c>
      <c r="E703" s="5">
        <v>2286</v>
      </c>
      <c r="F703" s="5">
        <v>7316</v>
      </c>
      <c r="G703" s="5">
        <v>379</v>
      </c>
      <c r="H703" s="5">
        <v>27517</v>
      </c>
      <c r="I703" s="5">
        <v>1498</v>
      </c>
      <c r="J703" s="5">
        <v>17516</v>
      </c>
      <c r="K703" s="5">
        <v>418</v>
      </c>
      <c r="L703" s="5">
        <v>15716</v>
      </c>
      <c r="M703" s="5">
        <v>893</v>
      </c>
      <c r="N703" s="5">
        <v>15282</v>
      </c>
      <c r="O703" s="5">
        <v>599</v>
      </c>
      <c r="P703" s="5">
        <v>0</v>
      </c>
      <c r="Q703" s="5">
        <v>0</v>
      </c>
      <c r="R703" s="5">
        <v>20402</v>
      </c>
      <c r="S703" s="5">
        <v>920</v>
      </c>
      <c r="T703" s="5">
        <v>0</v>
      </c>
      <c r="U703" s="5">
        <v>0</v>
      </c>
      <c r="V703" s="5">
        <v>28517</v>
      </c>
      <c r="W703" s="5">
        <v>1584</v>
      </c>
      <c r="X703" s="5">
        <v>11371</v>
      </c>
      <c r="Y703" s="5">
        <v>543</v>
      </c>
      <c r="Z703" s="5">
        <v>104446</v>
      </c>
      <c r="AA703" s="5">
        <v>23178</v>
      </c>
    </row>
    <row r="704" spans="1:27" customFormat="1" x14ac:dyDescent="0.25">
      <c r="A704" s="4" t="s">
        <v>401</v>
      </c>
      <c r="B704" s="5">
        <v>5876222</v>
      </c>
      <c r="C704" s="5">
        <v>883246</v>
      </c>
      <c r="D704" s="5">
        <v>361517</v>
      </c>
      <c r="E704" s="5">
        <v>90116</v>
      </c>
      <c r="F704" s="5">
        <v>380832</v>
      </c>
      <c r="G704" s="5">
        <v>68168</v>
      </c>
      <c r="H704" s="5">
        <v>289364</v>
      </c>
      <c r="I704" s="5">
        <v>45639</v>
      </c>
      <c r="J704" s="5">
        <v>580909</v>
      </c>
      <c r="K704" s="5">
        <v>34754</v>
      </c>
      <c r="L704" s="5">
        <v>560203</v>
      </c>
      <c r="M704" s="5">
        <v>72158</v>
      </c>
      <c r="N704" s="5">
        <v>560698</v>
      </c>
      <c r="O704" s="5">
        <v>114583</v>
      </c>
      <c r="P704" s="5">
        <v>413845</v>
      </c>
      <c r="Q704" s="5">
        <v>94607</v>
      </c>
      <c r="R704" s="5">
        <v>223037</v>
      </c>
      <c r="S704" s="5">
        <v>53340</v>
      </c>
      <c r="T704" s="5">
        <v>528229</v>
      </c>
      <c r="U704" s="5">
        <v>97608</v>
      </c>
      <c r="V704" s="5">
        <v>687783</v>
      </c>
      <c r="W704" s="5">
        <v>67324</v>
      </c>
      <c r="X704" s="5">
        <v>553345</v>
      </c>
      <c r="Y704" s="5">
        <v>64069</v>
      </c>
      <c r="Z704" s="5">
        <v>736460</v>
      </c>
      <c r="AA704" s="5">
        <v>80880</v>
      </c>
    </row>
    <row r="705" spans="1:27" customFormat="1" x14ac:dyDescent="0.25">
      <c r="A705" s="4" t="s">
        <v>402</v>
      </c>
      <c r="B705" s="5">
        <v>1408053</v>
      </c>
      <c r="C705" s="5">
        <v>902222</v>
      </c>
      <c r="D705" s="5">
        <v>29067</v>
      </c>
      <c r="E705" s="5">
        <v>14071</v>
      </c>
      <c r="F705" s="5">
        <v>2955</v>
      </c>
      <c r="G705" s="5">
        <v>2130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1282810</v>
      </c>
      <c r="O705" s="5">
        <v>832183</v>
      </c>
      <c r="P705" s="5">
        <v>61099</v>
      </c>
      <c r="Q705" s="5">
        <v>39767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32122</v>
      </c>
      <c r="Y705" s="5">
        <v>14071</v>
      </c>
      <c r="Z705" s="5">
        <v>0</v>
      </c>
      <c r="AA705" s="5">
        <v>0</v>
      </c>
    </row>
    <row r="706" spans="1:27" customFormat="1" x14ac:dyDescent="0.25">
      <c r="A706" s="4" t="s">
        <v>1503</v>
      </c>
      <c r="B706" s="5">
        <v>116911</v>
      </c>
      <c r="C706" s="5">
        <v>3538</v>
      </c>
      <c r="D706" s="5">
        <v>0</v>
      </c>
      <c r="E706" s="5">
        <v>0</v>
      </c>
      <c r="F706" s="5">
        <v>0</v>
      </c>
      <c r="G706" s="5">
        <v>0</v>
      </c>
      <c r="H706" s="5">
        <v>15971</v>
      </c>
      <c r="I706" s="5">
        <v>893</v>
      </c>
      <c r="J706" s="5">
        <v>17955</v>
      </c>
      <c r="K706" s="5">
        <v>422</v>
      </c>
      <c r="L706" s="5">
        <v>26433</v>
      </c>
      <c r="M706" s="5">
        <v>756</v>
      </c>
      <c r="N706" s="5">
        <v>10324</v>
      </c>
      <c r="O706" s="5">
        <v>176</v>
      </c>
      <c r="P706" s="5">
        <v>0</v>
      </c>
      <c r="Q706" s="5">
        <v>0</v>
      </c>
      <c r="R706" s="5">
        <v>0</v>
      </c>
      <c r="S706" s="5">
        <v>0</v>
      </c>
      <c r="T706" s="5">
        <v>19960</v>
      </c>
      <c r="U706" s="5">
        <v>667</v>
      </c>
      <c r="V706" s="5">
        <v>0</v>
      </c>
      <c r="W706" s="5">
        <v>0</v>
      </c>
      <c r="X706" s="5">
        <v>16968</v>
      </c>
      <c r="Y706" s="5">
        <v>419</v>
      </c>
      <c r="Z706" s="5">
        <v>9300</v>
      </c>
      <c r="AA706" s="5">
        <v>205</v>
      </c>
    </row>
    <row r="707" spans="1:27" customFormat="1" x14ac:dyDescent="0.25">
      <c r="A707" s="4" t="s">
        <v>403</v>
      </c>
      <c r="B707" s="5">
        <v>2600665</v>
      </c>
      <c r="C707" s="5">
        <v>508887</v>
      </c>
      <c r="D707" s="5">
        <v>199656</v>
      </c>
      <c r="E707" s="5">
        <v>40730</v>
      </c>
      <c r="F707" s="5">
        <v>147757</v>
      </c>
      <c r="G707" s="5">
        <v>21248</v>
      </c>
      <c r="H707" s="5">
        <v>207578</v>
      </c>
      <c r="I707" s="5">
        <v>34435</v>
      </c>
      <c r="J707" s="5">
        <v>181139</v>
      </c>
      <c r="K707" s="5">
        <v>35914</v>
      </c>
      <c r="L707" s="5">
        <v>215905</v>
      </c>
      <c r="M707" s="5">
        <v>33729</v>
      </c>
      <c r="N707" s="5">
        <v>368759</v>
      </c>
      <c r="O707" s="5">
        <v>75474</v>
      </c>
      <c r="P707" s="5">
        <v>180992</v>
      </c>
      <c r="Q707" s="5">
        <v>42326</v>
      </c>
      <c r="R707" s="5">
        <v>315005</v>
      </c>
      <c r="S707" s="5">
        <v>61510</v>
      </c>
      <c r="T707" s="5">
        <v>208304</v>
      </c>
      <c r="U707" s="5">
        <v>56816</v>
      </c>
      <c r="V707" s="5">
        <v>245118</v>
      </c>
      <c r="W707" s="5">
        <v>45458</v>
      </c>
      <c r="X707" s="5">
        <v>152823</v>
      </c>
      <c r="Y707" s="5">
        <v>28471</v>
      </c>
      <c r="Z707" s="5">
        <v>177629</v>
      </c>
      <c r="AA707" s="5">
        <v>32776</v>
      </c>
    </row>
    <row r="708" spans="1:27" customFormat="1" x14ac:dyDescent="0.25">
      <c r="A708" s="4" t="s">
        <v>1795</v>
      </c>
      <c r="B708" s="5">
        <v>117134</v>
      </c>
      <c r="C708" s="5">
        <v>12521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98</v>
      </c>
      <c r="M708" s="5">
        <v>2</v>
      </c>
      <c r="N708" s="5">
        <v>1271</v>
      </c>
      <c r="O708" s="5">
        <v>106</v>
      </c>
      <c r="P708" s="5">
        <v>16503</v>
      </c>
      <c r="Q708" s="5">
        <v>2594</v>
      </c>
      <c r="R708" s="5">
        <v>56827</v>
      </c>
      <c r="S708" s="5">
        <v>7732</v>
      </c>
      <c r="T708" s="5">
        <v>3751</v>
      </c>
      <c r="U708" s="5">
        <v>857</v>
      </c>
      <c r="V708" s="5">
        <v>10062</v>
      </c>
      <c r="W708" s="5">
        <v>740</v>
      </c>
      <c r="X708" s="5">
        <v>0</v>
      </c>
      <c r="Y708" s="5">
        <v>0</v>
      </c>
      <c r="Z708" s="5">
        <v>28622</v>
      </c>
      <c r="AA708" s="5">
        <v>490</v>
      </c>
    </row>
    <row r="709" spans="1:27" customFormat="1" x14ac:dyDescent="0.25">
      <c r="A709" s="4" t="s">
        <v>1250</v>
      </c>
      <c r="B709" s="5">
        <v>111608</v>
      </c>
      <c r="C709" s="5">
        <v>9502</v>
      </c>
      <c r="D709" s="5">
        <v>0</v>
      </c>
      <c r="E709" s="5">
        <v>0</v>
      </c>
      <c r="F709" s="5">
        <v>10237</v>
      </c>
      <c r="G709" s="5">
        <v>2068</v>
      </c>
      <c r="H709" s="5">
        <v>0</v>
      </c>
      <c r="I709" s="5">
        <v>0</v>
      </c>
      <c r="J709" s="5">
        <v>0</v>
      </c>
      <c r="K709" s="5">
        <v>0</v>
      </c>
      <c r="L709" s="5">
        <v>26848</v>
      </c>
      <c r="M709" s="5">
        <v>1058</v>
      </c>
      <c r="N709" s="5">
        <v>7298</v>
      </c>
      <c r="O709" s="5">
        <v>1030</v>
      </c>
      <c r="P709" s="5">
        <v>44899</v>
      </c>
      <c r="Q709" s="5">
        <v>1854</v>
      </c>
      <c r="R709" s="5">
        <v>10531</v>
      </c>
      <c r="S709" s="5">
        <v>1830</v>
      </c>
      <c r="T709" s="5">
        <v>0</v>
      </c>
      <c r="U709" s="5">
        <v>0</v>
      </c>
      <c r="V709" s="5">
        <v>6329</v>
      </c>
      <c r="W709" s="5">
        <v>886</v>
      </c>
      <c r="X709" s="5">
        <v>0</v>
      </c>
      <c r="Y709" s="5">
        <v>0</v>
      </c>
      <c r="Z709" s="5">
        <v>5466</v>
      </c>
      <c r="AA709" s="5">
        <v>776</v>
      </c>
    </row>
    <row r="710" spans="1:27" customFormat="1" x14ac:dyDescent="0.25">
      <c r="A710" s="4" t="s">
        <v>404</v>
      </c>
      <c r="B710" s="5">
        <v>149660</v>
      </c>
      <c r="C710" s="5">
        <v>21961</v>
      </c>
      <c r="D710" s="5">
        <v>12696</v>
      </c>
      <c r="E710" s="5">
        <v>1813</v>
      </c>
      <c r="F710" s="5">
        <v>8748</v>
      </c>
      <c r="G710" s="5">
        <v>1310</v>
      </c>
      <c r="H710" s="5">
        <v>3776</v>
      </c>
      <c r="I710" s="5">
        <v>615</v>
      </c>
      <c r="J710" s="5">
        <v>53185</v>
      </c>
      <c r="K710" s="5">
        <v>7706</v>
      </c>
      <c r="L710" s="5">
        <v>20209</v>
      </c>
      <c r="M710" s="5">
        <v>2781</v>
      </c>
      <c r="N710" s="5">
        <v>27292</v>
      </c>
      <c r="O710" s="5">
        <v>4113</v>
      </c>
      <c r="P710" s="5">
        <v>0</v>
      </c>
      <c r="Q710" s="5">
        <v>0</v>
      </c>
      <c r="R710" s="5">
        <v>5834</v>
      </c>
      <c r="S710" s="5">
        <v>859</v>
      </c>
      <c r="T710" s="5">
        <v>6070</v>
      </c>
      <c r="U710" s="5">
        <v>1001</v>
      </c>
      <c r="V710" s="5">
        <v>11850</v>
      </c>
      <c r="W710" s="5">
        <v>1763</v>
      </c>
      <c r="X710" s="5">
        <v>0</v>
      </c>
      <c r="Y710" s="5">
        <v>0</v>
      </c>
      <c r="Z710" s="5">
        <v>0</v>
      </c>
      <c r="AA710" s="5">
        <v>0</v>
      </c>
    </row>
    <row r="711" spans="1:27" customFormat="1" x14ac:dyDescent="0.25">
      <c r="A711" s="4" t="s">
        <v>1251</v>
      </c>
      <c r="B711" s="5">
        <v>63832</v>
      </c>
      <c r="C711" s="5">
        <v>21141</v>
      </c>
      <c r="D711" s="5">
        <v>0</v>
      </c>
      <c r="E711" s="5">
        <v>0</v>
      </c>
      <c r="F711" s="5">
        <v>6264</v>
      </c>
      <c r="G711" s="5">
        <v>2831</v>
      </c>
      <c r="H711" s="5">
        <v>5443</v>
      </c>
      <c r="I711" s="5">
        <v>1102</v>
      </c>
      <c r="J711" s="5">
        <v>6409</v>
      </c>
      <c r="K711" s="5">
        <v>2657</v>
      </c>
      <c r="L711" s="5">
        <v>6466</v>
      </c>
      <c r="M711" s="5">
        <v>812</v>
      </c>
      <c r="N711" s="5">
        <v>19042</v>
      </c>
      <c r="O711" s="5">
        <v>7337</v>
      </c>
      <c r="P711" s="5">
        <v>0</v>
      </c>
      <c r="Q711" s="5">
        <v>0</v>
      </c>
      <c r="R711" s="5">
        <v>0</v>
      </c>
      <c r="S711" s="5">
        <v>0</v>
      </c>
      <c r="T711" s="5">
        <v>6626</v>
      </c>
      <c r="U711" s="5">
        <v>2704</v>
      </c>
      <c r="V711" s="5">
        <v>6647</v>
      </c>
      <c r="W711" s="5">
        <v>849</v>
      </c>
      <c r="X711" s="5">
        <v>0</v>
      </c>
      <c r="Y711" s="5">
        <v>0</v>
      </c>
      <c r="Z711" s="5">
        <v>6935</v>
      </c>
      <c r="AA711" s="5">
        <v>2849</v>
      </c>
    </row>
    <row r="712" spans="1:27" customFormat="1" x14ac:dyDescent="0.25">
      <c r="A712" s="4" t="s">
        <v>24</v>
      </c>
      <c r="B712" s="5">
        <v>26779</v>
      </c>
      <c r="C712" s="5">
        <v>10344</v>
      </c>
      <c r="D712" s="5">
        <v>26779</v>
      </c>
      <c r="E712" s="5">
        <v>10344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</row>
    <row r="713" spans="1:27" customFormat="1" x14ac:dyDescent="0.25">
      <c r="A713" s="4" t="s">
        <v>405</v>
      </c>
      <c r="B713" s="5">
        <v>2068850</v>
      </c>
      <c r="C713" s="5">
        <v>516305</v>
      </c>
      <c r="D713" s="5">
        <v>212759</v>
      </c>
      <c r="E713" s="5">
        <v>54694</v>
      </c>
      <c r="F713" s="5">
        <v>241550</v>
      </c>
      <c r="G713" s="5">
        <v>55828</v>
      </c>
      <c r="H713" s="5">
        <v>256087</v>
      </c>
      <c r="I713" s="5">
        <v>63049</v>
      </c>
      <c r="J713" s="5">
        <v>94387</v>
      </c>
      <c r="K713" s="5">
        <v>28858</v>
      </c>
      <c r="L713" s="5">
        <v>231095</v>
      </c>
      <c r="M713" s="5">
        <v>55617</v>
      </c>
      <c r="N713" s="5">
        <v>137233</v>
      </c>
      <c r="O713" s="5">
        <v>31990</v>
      </c>
      <c r="P713" s="5">
        <v>86527</v>
      </c>
      <c r="Q713" s="5">
        <v>23028</v>
      </c>
      <c r="R713" s="5">
        <v>178662</v>
      </c>
      <c r="S713" s="5">
        <v>41511</v>
      </c>
      <c r="T713" s="5">
        <v>126403</v>
      </c>
      <c r="U713" s="5">
        <v>29850</v>
      </c>
      <c r="V713" s="5">
        <v>228585</v>
      </c>
      <c r="W713" s="5">
        <v>70143</v>
      </c>
      <c r="X713" s="5">
        <v>170290</v>
      </c>
      <c r="Y713" s="5">
        <v>38340</v>
      </c>
      <c r="Z713" s="5">
        <v>105272</v>
      </c>
      <c r="AA713" s="5">
        <v>23397</v>
      </c>
    </row>
    <row r="714" spans="1:27" customFormat="1" x14ac:dyDescent="0.25">
      <c r="A714" s="4" t="s">
        <v>406</v>
      </c>
      <c r="B714" s="5">
        <v>1289764</v>
      </c>
      <c r="C714" s="5">
        <v>498906</v>
      </c>
      <c r="D714" s="5">
        <v>124658</v>
      </c>
      <c r="E714" s="5">
        <v>42771</v>
      </c>
      <c r="F714" s="5">
        <v>17348</v>
      </c>
      <c r="G714" s="5">
        <v>3511</v>
      </c>
      <c r="H714" s="5">
        <v>5765</v>
      </c>
      <c r="I714" s="5">
        <v>217</v>
      </c>
      <c r="J714" s="5">
        <v>89589</v>
      </c>
      <c r="K714" s="5">
        <v>25054</v>
      </c>
      <c r="L714" s="5">
        <v>108907</v>
      </c>
      <c r="M714" s="5">
        <v>20700</v>
      </c>
      <c r="N714" s="5">
        <v>5684</v>
      </c>
      <c r="O714" s="5">
        <v>3269</v>
      </c>
      <c r="P714" s="5">
        <v>137205</v>
      </c>
      <c r="Q714" s="5">
        <v>32543</v>
      </c>
      <c r="R714" s="5">
        <v>185431</v>
      </c>
      <c r="S714" s="5">
        <v>60507</v>
      </c>
      <c r="T714" s="5">
        <v>124643</v>
      </c>
      <c r="U714" s="5">
        <v>22741</v>
      </c>
      <c r="V714" s="5">
        <v>226476</v>
      </c>
      <c r="W714" s="5">
        <v>168955</v>
      </c>
      <c r="X714" s="5">
        <v>154449</v>
      </c>
      <c r="Y714" s="5">
        <v>40900</v>
      </c>
      <c r="Z714" s="5">
        <v>109609</v>
      </c>
      <c r="AA714" s="5">
        <v>77738</v>
      </c>
    </row>
    <row r="715" spans="1:27" customFormat="1" x14ac:dyDescent="0.25">
      <c r="A715" s="4" t="s">
        <v>407</v>
      </c>
      <c r="B715" s="5">
        <v>949706</v>
      </c>
      <c r="C715" s="5">
        <v>403356</v>
      </c>
      <c r="D715" s="5">
        <v>51285</v>
      </c>
      <c r="E715" s="5">
        <v>15304</v>
      </c>
      <c r="F715" s="5">
        <v>64385</v>
      </c>
      <c r="G715" s="5">
        <v>32624</v>
      </c>
      <c r="H715" s="5">
        <v>56170</v>
      </c>
      <c r="I715" s="5">
        <v>30434</v>
      </c>
      <c r="J715" s="5">
        <v>44918</v>
      </c>
      <c r="K715" s="5">
        <v>16755</v>
      </c>
      <c r="L715" s="5">
        <v>106528</v>
      </c>
      <c r="M715" s="5">
        <v>48480</v>
      </c>
      <c r="N715" s="5">
        <v>98785</v>
      </c>
      <c r="O715" s="5">
        <v>44527</v>
      </c>
      <c r="P715" s="5">
        <v>56262</v>
      </c>
      <c r="Q715" s="5">
        <v>18778</v>
      </c>
      <c r="R715" s="5">
        <v>59607</v>
      </c>
      <c r="S715" s="5">
        <v>30407</v>
      </c>
      <c r="T715" s="5">
        <v>105847</v>
      </c>
      <c r="U715" s="5">
        <v>44686</v>
      </c>
      <c r="V715" s="5">
        <v>91208</v>
      </c>
      <c r="W715" s="5">
        <v>39797</v>
      </c>
      <c r="X715" s="5">
        <v>74926</v>
      </c>
      <c r="Y715" s="5">
        <v>31224</v>
      </c>
      <c r="Z715" s="5">
        <v>139785</v>
      </c>
      <c r="AA715" s="5">
        <v>50340</v>
      </c>
    </row>
    <row r="716" spans="1:27" customFormat="1" x14ac:dyDescent="0.25">
      <c r="A716" s="4" t="s">
        <v>408</v>
      </c>
      <c r="B716" s="5">
        <v>418</v>
      </c>
      <c r="C716" s="5">
        <v>173</v>
      </c>
      <c r="D716" s="5">
        <v>418</v>
      </c>
      <c r="E716" s="5">
        <v>173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</row>
    <row r="717" spans="1:27" customFormat="1" x14ac:dyDescent="0.25">
      <c r="A717" s="4" t="s">
        <v>2237</v>
      </c>
      <c r="B717" s="5">
        <v>1116</v>
      </c>
      <c r="C717" s="5">
        <v>2059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1116</v>
      </c>
      <c r="AA717" s="5">
        <v>2059</v>
      </c>
    </row>
    <row r="718" spans="1:27" customFormat="1" x14ac:dyDescent="0.25">
      <c r="A718" s="4" t="s">
        <v>1796</v>
      </c>
      <c r="B718" s="5">
        <v>32853</v>
      </c>
      <c r="C718" s="5">
        <v>18097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0</v>
      </c>
      <c r="K718" s="5">
        <v>0</v>
      </c>
      <c r="L718" s="5">
        <v>32853</v>
      </c>
      <c r="M718" s="5">
        <v>18097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</row>
    <row r="719" spans="1:27" customFormat="1" x14ac:dyDescent="0.25">
      <c r="A719" s="4" t="s">
        <v>1671</v>
      </c>
      <c r="B719" s="5">
        <v>2761</v>
      </c>
      <c r="C719" s="5">
        <v>725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2761</v>
      </c>
      <c r="K719" s="5">
        <v>725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</row>
    <row r="720" spans="1:27" customFormat="1" x14ac:dyDescent="0.25">
      <c r="A720" s="4" t="s">
        <v>1995</v>
      </c>
      <c r="B720" s="5">
        <v>92</v>
      </c>
      <c r="C720" s="5">
        <v>5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92</v>
      </c>
      <c r="Q720" s="5">
        <v>5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</row>
    <row r="721" spans="1:27" customFormat="1" x14ac:dyDescent="0.25">
      <c r="A721" s="4" t="s">
        <v>409</v>
      </c>
      <c r="B721" s="5">
        <v>100</v>
      </c>
      <c r="C721" s="5">
        <v>43</v>
      </c>
      <c r="D721" s="5">
        <v>100</v>
      </c>
      <c r="E721" s="5">
        <v>43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</row>
    <row r="722" spans="1:27" customFormat="1" x14ac:dyDescent="0.25">
      <c r="A722" s="4" t="s">
        <v>410</v>
      </c>
      <c r="B722" s="5">
        <v>108153</v>
      </c>
      <c r="C722" s="5">
        <v>70883</v>
      </c>
      <c r="D722" s="5">
        <v>15976</v>
      </c>
      <c r="E722" s="5">
        <v>9227</v>
      </c>
      <c r="F722" s="5">
        <v>0</v>
      </c>
      <c r="G722" s="5">
        <v>0</v>
      </c>
      <c r="H722" s="5">
        <v>18016</v>
      </c>
      <c r="I722" s="5">
        <v>22589</v>
      </c>
      <c r="J722" s="5">
        <v>0</v>
      </c>
      <c r="K722" s="5">
        <v>0</v>
      </c>
      <c r="L722" s="5">
        <v>0</v>
      </c>
      <c r="M722" s="5">
        <v>0</v>
      </c>
      <c r="N722" s="5">
        <v>27403</v>
      </c>
      <c r="O722" s="5">
        <v>19320</v>
      </c>
      <c r="P722" s="5">
        <v>10992</v>
      </c>
      <c r="Q722" s="5">
        <v>858</v>
      </c>
      <c r="R722" s="5">
        <v>2377</v>
      </c>
      <c r="S722" s="5">
        <v>143</v>
      </c>
      <c r="T722" s="5">
        <v>22706</v>
      </c>
      <c r="U722" s="5">
        <v>18129</v>
      </c>
      <c r="V722" s="5">
        <v>0</v>
      </c>
      <c r="W722" s="5">
        <v>0</v>
      </c>
      <c r="X722" s="5">
        <v>7840</v>
      </c>
      <c r="Y722" s="5">
        <v>268</v>
      </c>
      <c r="Z722" s="5">
        <v>2843</v>
      </c>
      <c r="AA722" s="5">
        <v>349</v>
      </c>
    </row>
    <row r="723" spans="1:27" customFormat="1" x14ac:dyDescent="0.25">
      <c r="A723" s="4" t="s">
        <v>411</v>
      </c>
      <c r="B723" s="5">
        <v>271264</v>
      </c>
      <c r="C723" s="5">
        <v>111479</v>
      </c>
      <c r="D723" s="5">
        <v>82800</v>
      </c>
      <c r="E723" s="5">
        <v>50443</v>
      </c>
      <c r="F723" s="5">
        <v>12114</v>
      </c>
      <c r="G723" s="5">
        <v>5611</v>
      </c>
      <c r="H723" s="5">
        <v>1928</v>
      </c>
      <c r="I723" s="5">
        <v>207</v>
      </c>
      <c r="J723" s="5">
        <v>0</v>
      </c>
      <c r="K723" s="5">
        <v>0</v>
      </c>
      <c r="L723" s="5">
        <v>55862</v>
      </c>
      <c r="M723" s="5">
        <v>11929</v>
      </c>
      <c r="N723" s="5">
        <v>27499</v>
      </c>
      <c r="O723" s="5">
        <v>7585</v>
      </c>
      <c r="P723" s="5">
        <v>3262</v>
      </c>
      <c r="Q723" s="5">
        <v>2975</v>
      </c>
      <c r="R723" s="5">
        <v>1320</v>
      </c>
      <c r="S723" s="5">
        <v>154</v>
      </c>
      <c r="T723" s="5">
        <v>81162</v>
      </c>
      <c r="U723" s="5">
        <v>25760</v>
      </c>
      <c r="V723" s="5">
        <v>408</v>
      </c>
      <c r="W723" s="5">
        <v>773</v>
      </c>
      <c r="X723" s="5">
        <v>1761</v>
      </c>
      <c r="Y723" s="5">
        <v>5677</v>
      </c>
      <c r="Z723" s="5">
        <v>3148</v>
      </c>
      <c r="AA723" s="5">
        <v>365</v>
      </c>
    </row>
    <row r="724" spans="1:27" customFormat="1" x14ac:dyDescent="0.25">
      <c r="A724" s="4" t="s">
        <v>412</v>
      </c>
      <c r="B724" s="5">
        <v>18869</v>
      </c>
      <c r="C724" s="5">
        <v>2651</v>
      </c>
      <c r="D724" s="5">
        <v>676</v>
      </c>
      <c r="E724" s="5">
        <v>19</v>
      </c>
      <c r="F724" s="5">
        <v>4928</v>
      </c>
      <c r="G724" s="5">
        <v>237</v>
      </c>
      <c r="H724" s="5">
        <v>1675</v>
      </c>
      <c r="I724" s="5">
        <v>137</v>
      </c>
      <c r="J724" s="5">
        <v>0</v>
      </c>
      <c r="K724" s="5">
        <v>0</v>
      </c>
      <c r="L724" s="5">
        <v>2560</v>
      </c>
      <c r="M724" s="5">
        <v>105</v>
      </c>
      <c r="N724" s="5">
        <v>25</v>
      </c>
      <c r="O724" s="5">
        <v>2</v>
      </c>
      <c r="P724" s="5">
        <v>5182</v>
      </c>
      <c r="Q724" s="5">
        <v>1952</v>
      </c>
      <c r="R724" s="5">
        <v>1995</v>
      </c>
      <c r="S724" s="5">
        <v>108</v>
      </c>
      <c r="T724" s="5">
        <v>1012</v>
      </c>
      <c r="U724" s="5">
        <v>41</v>
      </c>
      <c r="V724" s="5">
        <v>692</v>
      </c>
      <c r="W724" s="5">
        <v>47</v>
      </c>
      <c r="X724" s="5">
        <v>102</v>
      </c>
      <c r="Y724" s="5">
        <v>1</v>
      </c>
      <c r="Z724" s="5">
        <v>22</v>
      </c>
      <c r="AA724" s="5">
        <v>2</v>
      </c>
    </row>
    <row r="725" spans="1:27" customFormat="1" x14ac:dyDescent="0.25">
      <c r="A725" s="4" t="s">
        <v>413</v>
      </c>
      <c r="B725" s="5">
        <v>59476</v>
      </c>
      <c r="C725" s="5">
        <v>11185</v>
      </c>
      <c r="D725" s="5">
        <v>5462</v>
      </c>
      <c r="E725" s="5">
        <v>942</v>
      </c>
      <c r="F725" s="5">
        <v>981</v>
      </c>
      <c r="G725" s="5">
        <v>269</v>
      </c>
      <c r="H725" s="5">
        <v>1744</v>
      </c>
      <c r="I725" s="5">
        <v>98</v>
      </c>
      <c r="J725" s="5">
        <v>2237</v>
      </c>
      <c r="K725" s="5">
        <v>371</v>
      </c>
      <c r="L725" s="5">
        <v>3972</v>
      </c>
      <c r="M725" s="5">
        <v>901</v>
      </c>
      <c r="N725" s="5">
        <v>15090</v>
      </c>
      <c r="O725" s="5">
        <v>2783</v>
      </c>
      <c r="P725" s="5">
        <v>0</v>
      </c>
      <c r="Q725" s="5">
        <v>0</v>
      </c>
      <c r="R725" s="5">
        <v>4093</v>
      </c>
      <c r="S725" s="5">
        <v>696</v>
      </c>
      <c r="T725" s="5">
        <v>4713</v>
      </c>
      <c r="U725" s="5">
        <v>500</v>
      </c>
      <c r="V725" s="5">
        <v>9172</v>
      </c>
      <c r="W725" s="5">
        <v>2811</v>
      </c>
      <c r="X725" s="5">
        <v>8338</v>
      </c>
      <c r="Y725" s="5">
        <v>1367</v>
      </c>
      <c r="Z725" s="5">
        <v>3674</v>
      </c>
      <c r="AA725" s="5">
        <v>447</v>
      </c>
    </row>
    <row r="726" spans="1:27" customFormat="1" x14ac:dyDescent="0.25">
      <c r="A726" s="4" t="s">
        <v>1797</v>
      </c>
      <c r="B726" s="5">
        <v>273839</v>
      </c>
      <c r="C726" s="5">
        <v>45737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859</v>
      </c>
      <c r="M726" s="5">
        <v>267</v>
      </c>
      <c r="N726" s="5">
        <v>26933</v>
      </c>
      <c r="O726" s="5">
        <v>4013</v>
      </c>
      <c r="P726" s="5">
        <v>121063</v>
      </c>
      <c r="Q726" s="5">
        <v>23128</v>
      </c>
      <c r="R726" s="5">
        <v>50578</v>
      </c>
      <c r="S726" s="5">
        <v>6857</v>
      </c>
      <c r="T726" s="5">
        <v>60725</v>
      </c>
      <c r="U726" s="5">
        <v>9334</v>
      </c>
      <c r="V726" s="5">
        <v>0</v>
      </c>
      <c r="W726" s="5">
        <v>0</v>
      </c>
      <c r="X726" s="5">
        <v>13681</v>
      </c>
      <c r="Y726" s="5">
        <v>2138</v>
      </c>
      <c r="Z726" s="5">
        <v>0</v>
      </c>
      <c r="AA726" s="5">
        <v>0</v>
      </c>
    </row>
    <row r="727" spans="1:27" customFormat="1" x14ac:dyDescent="0.25">
      <c r="A727" s="4" t="s">
        <v>25</v>
      </c>
      <c r="B727" s="5">
        <v>7839</v>
      </c>
      <c r="C727" s="5">
        <v>7104</v>
      </c>
      <c r="D727" s="5">
        <v>7839</v>
      </c>
      <c r="E727" s="5">
        <v>7104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</row>
    <row r="728" spans="1:27" customFormat="1" x14ac:dyDescent="0.25">
      <c r="A728" s="4" t="s">
        <v>414</v>
      </c>
      <c r="B728" s="5">
        <v>41363</v>
      </c>
      <c r="C728" s="5">
        <v>2860</v>
      </c>
      <c r="D728" s="5">
        <v>194</v>
      </c>
      <c r="E728" s="5">
        <v>33</v>
      </c>
      <c r="F728" s="5">
        <v>5510</v>
      </c>
      <c r="G728" s="5">
        <v>436</v>
      </c>
      <c r="H728" s="5">
        <v>1969</v>
      </c>
      <c r="I728" s="5">
        <v>100</v>
      </c>
      <c r="J728" s="5">
        <v>3392</v>
      </c>
      <c r="K728" s="5">
        <v>395</v>
      </c>
      <c r="L728" s="5">
        <v>11922</v>
      </c>
      <c r="M728" s="5">
        <v>266</v>
      </c>
      <c r="N728" s="5">
        <v>0</v>
      </c>
      <c r="O728" s="5">
        <v>0</v>
      </c>
      <c r="P728" s="5">
        <v>869</v>
      </c>
      <c r="Q728" s="5">
        <v>84</v>
      </c>
      <c r="R728" s="5">
        <v>178</v>
      </c>
      <c r="S728" s="5">
        <v>4</v>
      </c>
      <c r="T728" s="5">
        <v>11417</v>
      </c>
      <c r="U728" s="5">
        <v>1232</v>
      </c>
      <c r="V728" s="5">
        <v>3994</v>
      </c>
      <c r="W728" s="5">
        <v>63</v>
      </c>
      <c r="X728" s="5">
        <v>1918</v>
      </c>
      <c r="Y728" s="5">
        <v>247</v>
      </c>
      <c r="Z728" s="5">
        <v>0</v>
      </c>
      <c r="AA728" s="5">
        <v>0</v>
      </c>
    </row>
    <row r="729" spans="1:27" customFormat="1" x14ac:dyDescent="0.25">
      <c r="A729" s="4" t="s">
        <v>2055</v>
      </c>
      <c r="B729" s="5">
        <v>1981</v>
      </c>
      <c r="C729" s="5">
        <v>47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1138</v>
      </c>
      <c r="S729" s="5">
        <v>1</v>
      </c>
      <c r="T729" s="5">
        <v>843</v>
      </c>
      <c r="U729" s="5">
        <v>46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</row>
    <row r="730" spans="1:27" customFormat="1" x14ac:dyDescent="0.25">
      <c r="A730" s="4" t="s">
        <v>415</v>
      </c>
      <c r="B730" s="5">
        <v>1100</v>
      </c>
      <c r="C730" s="5">
        <v>79</v>
      </c>
      <c r="D730" s="5">
        <v>470</v>
      </c>
      <c r="E730" s="5">
        <v>24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610</v>
      </c>
      <c r="Q730" s="5">
        <v>50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0</v>
      </c>
      <c r="X730" s="5">
        <v>20</v>
      </c>
      <c r="Y730" s="5">
        <v>5</v>
      </c>
      <c r="Z730" s="5">
        <v>0</v>
      </c>
      <c r="AA730" s="5">
        <v>0</v>
      </c>
    </row>
    <row r="731" spans="1:27" customFormat="1" x14ac:dyDescent="0.25">
      <c r="A731" s="4" t="s">
        <v>416</v>
      </c>
      <c r="B731" s="5">
        <v>1286536</v>
      </c>
      <c r="C731" s="5">
        <v>84908</v>
      </c>
      <c r="D731" s="5">
        <v>199107</v>
      </c>
      <c r="E731" s="5">
        <v>14864</v>
      </c>
      <c r="F731" s="5">
        <v>197664</v>
      </c>
      <c r="G731" s="5">
        <v>10217</v>
      </c>
      <c r="H731" s="5">
        <v>26422</v>
      </c>
      <c r="I731" s="5">
        <v>1103</v>
      </c>
      <c r="J731" s="5">
        <v>260</v>
      </c>
      <c r="K731" s="5">
        <v>35</v>
      </c>
      <c r="L731" s="5">
        <v>145394</v>
      </c>
      <c r="M731" s="5">
        <v>12609</v>
      </c>
      <c r="N731" s="5">
        <v>18149</v>
      </c>
      <c r="O731" s="5">
        <v>607</v>
      </c>
      <c r="P731" s="5">
        <v>258787</v>
      </c>
      <c r="Q731" s="5">
        <v>17682</v>
      </c>
      <c r="R731" s="5">
        <v>6266</v>
      </c>
      <c r="S731" s="5">
        <v>395</v>
      </c>
      <c r="T731" s="5">
        <v>206068</v>
      </c>
      <c r="U731" s="5">
        <v>15301</v>
      </c>
      <c r="V731" s="5">
        <v>67254</v>
      </c>
      <c r="W731" s="5">
        <v>2683</v>
      </c>
      <c r="X731" s="5">
        <v>64362</v>
      </c>
      <c r="Y731" s="5">
        <v>4124</v>
      </c>
      <c r="Z731" s="5">
        <v>96803</v>
      </c>
      <c r="AA731" s="5">
        <v>5288</v>
      </c>
    </row>
    <row r="732" spans="1:27" customFormat="1" x14ac:dyDescent="0.25">
      <c r="A732" s="4" t="s">
        <v>417</v>
      </c>
      <c r="B732" s="5">
        <v>356981</v>
      </c>
      <c r="C732" s="5">
        <v>114208</v>
      </c>
      <c r="D732" s="5">
        <v>44738</v>
      </c>
      <c r="E732" s="5">
        <v>9845</v>
      </c>
      <c r="F732" s="5">
        <v>33392</v>
      </c>
      <c r="G732" s="5">
        <v>22200</v>
      </c>
      <c r="H732" s="5">
        <v>17903</v>
      </c>
      <c r="I732" s="5">
        <v>4705</v>
      </c>
      <c r="J732" s="5">
        <v>33322</v>
      </c>
      <c r="K732" s="5">
        <v>12318</v>
      </c>
      <c r="L732" s="5">
        <v>205</v>
      </c>
      <c r="M732" s="5">
        <v>4</v>
      </c>
      <c r="N732" s="5">
        <v>41104</v>
      </c>
      <c r="O732" s="5">
        <v>12968</v>
      </c>
      <c r="P732" s="5">
        <v>27969</v>
      </c>
      <c r="Q732" s="5">
        <v>9214</v>
      </c>
      <c r="R732" s="5">
        <v>32875</v>
      </c>
      <c r="S732" s="5">
        <v>8609</v>
      </c>
      <c r="T732" s="5">
        <v>33992</v>
      </c>
      <c r="U732" s="5">
        <v>11113</v>
      </c>
      <c r="V732" s="5">
        <v>24638</v>
      </c>
      <c r="W732" s="5">
        <v>6341</v>
      </c>
      <c r="X732" s="5">
        <v>23666</v>
      </c>
      <c r="Y732" s="5">
        <v>6370</v>
      </c>
      <c r="Z732" s="5">
        <v>43177</v>
      </c>
      <c r="AA732" s="5">
        <v>10521</v>
      </c>
    </row>
    <row r="733" spans="1:27" customFormat="1" x14ac:dyDescent="0.25">
      <c r="A733" s="4" t="s">
        <v>418</v>
      </c>
      <c r="B733" s="5">
        <v>74061</v>
      </c>
      <c r="C733" s="5">
        <v>6281</v>
      </c>
      <c r="D733" s="5">
        <v>1256</v>
      </c>
      <c r="E733" s="5">
        <v>41</v>
      </c>
      <c r="F733" s="5">
        <v>224</v>
      </c>
      <c r="G733" s="5">
        <v>1</v>
      </c>
      <c r="H733" s="5">
        <v>152</v>
      </c>
      <c r="I733" s="5">
        <v>7</v>
      </c>
      <c r="J733" s="5">
        <v>0</v>
      </c>
      <c r="K733" s="5">
        <v>0</v>
      </c>
      <c r="L733" s="5">
        <v>10411</v>
      </c>
      <c r="M733" s="5">
        <v>38</v>
      </c>
      <c r="N733" s="5">
        <v>4902</v>
      </c>
      <c r="O733" s="5">
        <v>76</v>
      </c>
      <c r="P733" s="5">
        <v>8329</v>
      </c>
      <c r="Q733" s="5">
        <v>30</v>
      </c>
      <c r="R733" s="5">
        <v>6950</v>
      </c>
      <c r="S733" s="5">
        <v>2617</v>
      </c>
      <c r="T733" s="5">
        <v>0</v>
      </c>
      <c r="U733" s="5">
        <v>0</v>
      </c>
      <c r="V733" s="5">
        <v>29757</v>
      </c>
      <c r="W733" s="5">
        <v>3380</v>
      </c>
      <c r="X733" s="5">
        <v>0</v>
      </c>
      <c r="Y733" s="5">
        <v>0</v>
      </c>
      <c r="Z733" s="5">
        <v>12080</v>
      </c>
      <c r="AA733" s="5">
        <v>91</v>
      </c>
    </row>
    <row r="734" spans="1:27" customFormat="1" x14ac:dyDescent="0.25">
      <c r="A734" s="4" t="s">
        <v>1504</v>
      </c>
      <c r="B734" s="5">
        <v>11042</v>
      </c>
      <c r="C734" s="5">
        <v>1138</v>
      </c>
      <c r="D734" s="5">
        <v>0</v>
      </c>
      <c r="E734" s="5">
        <v>0</v>
      </c>
      <c r="F734" s="5">
        <v>0</v>
      </c>
      <c r="G734" s="5">
        <v>0</v>
      </c>
      <c r="H734" s="5">
        <v>5308</v>
      </c>
      <c r="I734" s="5">
        <v>530</v>
      </c>
      <c r="J734" s="5">
        <v>272</v>
      </c>
      <c r="K734" s="5">
        <v>23</v>
      </c>
      <c r="L734" s="5">
        <v>0</v>
      </c>
      <c r="M734" s="5">
        <v>0</v>
      </c>
      <c r="N734" s="5">
        <v>339</v>
      </c>
      <c r="O734" s="5">
        <v>29</v>
      </c>
      <c r="P734" s="5">
        <v>0</v>
      </c>
      <c r="Q734" s="5">
        <v>0</v>
      </c>
      <c r="R734" s="5">
        <v>5123</v>
      </c>
      <c r="S734" s="5">
        <v>556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</row>
    <row r="735" spans="1:27" customFormat="1" x14ac:dyDescent="0.25">
      <c r="A735" s="4" t="s">
        <v>26</v>
      </c>
      <c r="B735" s="5">
        <v>14636</v>
      </c>
      <c r="C735" s="5">
        <v>7598</v>
      </c>
      <c r="D735" s="5">
        <v>14636</v>
      </c>
      <c r="E735" s="5">
        <v>7598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</row>
    <row r="736" spans="1:27" customFormat="1" x14ac:dyDescent="0.25">
      <c r="A736" s="4" t="s">
        <v>419</v>
      </c>
      <c r="B736" s="5">
        <v>18090177</v>
      </c>
      <c r="C736" s="5">
        <v>8517163</v>
      </c>
      <c r="D736" s="5">
        <v>1720372</v>
      </c>
      <c r="E736" s="5">
        <v>776428</v>
      </c>
      <c r="F736" s="5">
        <v>1391087</v>
      </c>
      <c r="G736" s="5">
        <v>676641</v>
      </c>
      <c r="H736" s="5">
        <v>1593530</v>
      </c>
      <c r="I736" s="5">
        <v>756094</v>
      </c>
      <c r="J736" s="5">
        <v>1412236</v>
      </c>
      <c r="K736" s="5">
        <v>619150</v>
      </c>
      <c r="L736" s="5">
        <v>1749608</v>
      </c>
      <c r="M736" s="5">
        <v>786219</v>
      </c>
      <c r="N736" s="5">
        <v>1395949</v>
      </c>
      <c r="O736" s="5">
        <v>680154</v>
      </c>
      <c r="P736" s="5">
        <v>1595835</v>
      </c>
      <c r="Q736" s="5">
        <v>750335</v>
      </c>
      <c r="R736" s="5">
        <v>1375265</v>
      </c>
      <c r="S736" s="5">
        <v>683604</v>
      </c>
      <c r="T736" s="5">
        <v>1389579</v>
      </c>
      <c r="U736" s="5">
        <v>702851</v>
      </c>
      <c r="V736" s="5">
        <v>1428547</v>
      </c>
      <c r="W736" s="5">
        <v>646847</v>
      </c>
      <c r="X736" s="5">
        <v>1615141</v>
      </c>
      <c r="Y736" s="5">
        <v>780813</v>
      </c>
      <c r="Z736" s="5">
        <v>1423028</v>
      </c>
      <c r="AA736" s="5">
        <v>658027</v>
      </c>
    </row>
    <row r="737" spans="1:27" customFormat="1" x14ac:dyDescent="0.25">
      <c r="A737" s="4" t="s">
        <v>1893</v>
      </c>
      <c r="B737" s="5">
        <v>91734</v>
      </c>
      <c r="C737" s="5">
        <v>48000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91734</v>
      </c>
      <c r="O737" s="5">
        <v>48000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</row>
    <row r="738" spans="1:27" customFormat="1" x14ac:dyDescent="0.25">
      <c r="A738" s="4" t="s">
        <v>420</v>
      </c>
      <c r="B738" s="5">
        <v>389077</v>
      </c>
      <c r="C738" s="5">
        <v>381780</v>
      </c>
      <c r="D738" s="5">
        <v>140361</v>
      </c>
      <c r="E738" s="5">
        <v>142310</v>
      </c>
      <c r="F738" s="5">
        <v>131920</v>
      </c>
      <c r="G738" s="5">
        <v>119470</v>
      </c>
      <c r="H738" s="5">
        <v>49777</v>
      </c>
      <c r="I738" s="5">
        <v>42000</v>
      </c>
      <c r="J738" s="5">
        <v>0</v>
      </c>
      <c r="K738" s="5">
        <v>0</v>
      </c>
      <c r="L738" s="5">
        <v>0</v>
      </c>
      <c r="M738" s="5">
        <v>0</v>
      </c>
      <c r="N738" s="5">
        <v>14401</v>
      </c>
      <c r="O738" s="5">
        <v>20000</v>
      </c>
      <c r="P738" s="5">
        <v>0</v>
      </c>
      <c r="Q738" s="5">
        <v>0</v>
      </c>
      <c r="R738" s="5">
        <v>0</v>
      </c>
      <c r="S738" s="5">
        <v>0</v>
      </c>
      <c r="T738" s="5">
        <v>52618</v>
      </c>
      <c r="U738" s="5">
        <v>58000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</row>
    <row r="739" spans="1:27" customFormat="1" x14ac:dyDescent="0.25">
      <c r="A739" s="4" t="s">
        <v>1505</v>
      </c>
      <c r="B739" s="5">
        <v>6370</v>
      </c>
      <c r="C739" s="5">
        <v>1927</v>
      </c>
      <c r="D739" s="5">
        <v>0</v>
      </c>
      <c r="E739" s="5">
        <v>0</v>
      </c>
      <c r="F739" s="5">
        <v>0</v>
      </c>
      <c r="G739" s="5">
        <v>0</v>
      </c>
      <c r="H739" s="5">
        <v>6370</v>
      </c>
      <c r="I739" s="5">
        <v>1927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</row>
    <row r="740" spans="1:27" customFormat="1" x14ac:dyDescent="0.25">
      <c r="A740" s="4" t="s">
        <v>421</v>
      </c>
      <c r="B740" s="5">
        <v>317121</v>
      </c>
      <c r="C740" s="5">
        <v>123224</v>
      </c>
      <c r="D740" s="5">
        <v>43615</v>
      </c>
      <c r="E740" s="5">
        <v>20145</v>
      </c>
      <c r="F740" s="5">
        <v>55403</v>
      </c>
      <c r="G740" s="5">
        <v>20986</v>
      </c>
      <c r="H740" s="5">
        <v>19805</v>
      </c>
      <c r="I740" s="5">
        <v>7509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95028</v>
      </c>
      <c r="S740" s="5">
        <v>25697</v>
      </c>
      <c r="T740" s="5">
        <v>34622</v>
      </c>
      <c r="U740" s="5">
        <v>15365</v>
      </c>
      <c r="V740" s="5">
        <v>33582</v>
      </c>
      <c r="W740" s="5">
        <v>13782</v>
      </c>
      <c r="X740" s="5">
        <v>0</v>
      </c>
      <c r="Y740" s="5">
        <v>0</v>
      </c>
      <c r="Z740" s="5">
        <v>35066</v>
      </c>
      <c r="AA740" s="5">
        <v>19740</v>
      </c>
    </row>
    <row r="741" spans="1:27" customFormat="1" x14ac:dyDescent="0.25">
      <c r="A741" s="4" t="s">
        <v>1252</v>
      </c>
      <c r="B741" s="5">
        <v>36090</v>
      </c>
      <c r="C741" s="5">
        <v>15236</v>
      </c>
      <c r="D741" s="5">
        <v>0</v>
      </c>
      <c r="E741" s="5">
        <v>0</v>
      </c>
      <c r="F741" s="5">
        <v>36090</v>
      </c>
      <c r="G741" s="5">
        <v>15236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</row>
    <row r="742" spans="1:27" customFormat="1" x14ac:dyDescent="0.25">
      <c r="A742" s="4" t="s">
        <v>1253</v>
      </c>
      <c r="B742" s="5">
        <v>502445</v>
      </c>
      <c r="C742" s="5">
        <v>136184</v>
      </c>
      <c r="D742" s="5">
        <v>0</v>
      </c>
      <c r="E742" s="5">
        <v>0</v>
      </c>
      <c r="F742" s="5">
        <v>2176</v>
      </c>
      <c r="G742" s="5">
        <v>400</v>
      </c>
      <c r="H742" s="5">
        <v>133200</v>
      </c>
      <c r="I742" s="5">
        <v>37440</v>
      </c>
      <c r="J742" s="5">
        <v>2908</v>
      </c>
      <c r="K742" s="5">
        <v>439</v>
      </c>
      <c r="L742" s="5">
        <v>12246</v>
      </c>
      <c r="M742" s="5">
        <v>2356</v>
      </c>
      <c r="N742" s="5">
        <v>135213</v>
      </c>
      <c r="O742" s="5">
        <v>38005</v>
      </c>
      <c r="P742" s="5">
        <v>69548</v>
      </c>
      <c r="Q742" s="5">
        <v>18720</v>
      </c>
      <c r="R742" s="5">
        <v>69549</v>
      </c>
      <c r="S742" s="5">
        <v>18730</v>
      </c>
      <c r="T742" s="5">
        <v>0</v>
      </c>
      <c r="U742" s="5">
        <v>0</v>
      </c>
      <c r="V742" s="5">
        <v>0</v>
      </c>
      <c r="W742" s="5">
        <v>0</v>
      </c>
      <c r="X742" s="5">
        <v>70488</v>
      </c>
      <c r="Y742" s="5">
        <v>18774</v>
      </c>
      <c r="Z742" s="5">
        <v>7117</v>
      </c>
      <c r="AA742" s="5">
        <v>1320</v>
      </c>
    </row>
    <row r="743" spans="1:27" customFormat="1" x14ac:dyDescent="0.25">
      <c r="A743" s="4" t="s">
        <v>422</v>
      </c>
      <c r="B743" s="5">
        <v>617765</v>
      </c>
      <c r="C743" s="5">
        <v>160352</v>
      </c>
      <c r="D743" s="5">
        <v>32500</v>
      </c>
      <c r="E743" s="5">
        <v>9299</v>
      </c>
      <c r="F743" s="5">
        <v>49633</v>
      </c>
      <c r="G743" s="5">
        <v>16531</v>
      </c>
      <c r="H743" s="5">
        <v>54011</v>
      </c>
      <c r="I743" s="5">
        <v>16640</v>
      </c>
      <c r="J743" s="5">
        <v>54112</v>
      </c>
      <c r="K743" s="5">
        <v>16640</v>
      </c>
      <c r="L743" s="5">
        <v>62394</v>
      </c>
      <c r="M743" s="5">
        <v>16531</v>
      </c>
      <c r="N743" s="5">
        <v>22345</v>
      </c>
      <c r="O743" s="5">
        <v>5165</v>
      </c>
      <c r="P743" s="5">
        <v>73184</v>
      </c>
      <c r="Q743" s="5">
        <v>16776</v>
      </c>
      <c r="R743" s="5">
        <v>0</v>
      </c>
      <c r="S743" s="5">
        <v>0</v>
      </c>
      <c r="T743" s="5">
        <v>0</v>
      </c>
      <c r="U743" s="5">
        <v>0</v>
      </c>
      <c r="V743" s="5">
        <v>111463</v>
      </c>
      <c r="W743" s="5">
        <v>26607</v>
      </c>
      <c r="X743" s="5">
        <v>0</v>
      </c>
      <c r="Y743" s="5">
        <v>0</v>
      </c>
      <c r="Z743" s="5">
        <v>158123</v>
      </c>
      <c r="AA743" s="5">
        <v>36163</v>
      </c>
    </row>
    <row r="744" spans="1:27" customFormat="1" x14ac:dyDescent="0.25">
      <c r="A744" s="4" t="s">
        <v>423</v>
      </c>
      <c r="B744" s="5">
        <v>3522474</v>
      </c>
      <c r="C744" s="5">
        <v>2577497</v>
      </c>
      <c r="D744" s="5">
        <v>347890</v>
      </c>
      <c r="E744" s="5">
        <v>280980</v>
      </c>
      <c r="F744" s="5">
        <v>252445</v>
      </c>
      <c r="G744" s="5">
        <v>188619</v>
      </c>
      <c r="H744" s="5">
        <v>315421</v>
      </c>
      <c r="I744" s="5">
        <v>240840</v>
      </c>
      <c r="J744" s="5">
        <v>282715</v>
      </c>
      <c r="K744" s="5">
        <v>199770</v>
      </c>
      <c r="L744" s="5">
        <v>177811</v>
      </c>
      <c r="M744" s="5">
        <v>120420</v>
      </c>
      <c r="N744" s="5">
        <v>479597</v>
      </c>
      <c r="O744" s="5">
        <v>320750</v>
      </c>
      <c r="P744" s="5">
        <v>588936</v>
      </c>
      <c r="Q744" s="5">
        <v>401392</v>
      </c>
      <c r="R744" s="5">
        <v>550086</v>
      </c>
      <c r="S744" s="5">
        <v>401051</v>
      </c>
      <c r="T744" s="5">
        <v>141808</v>
      </c>
      <c r="U744" s="5">
        <v>120425</v>
      </c>
      <c r="V744" s="5">
        <v>61414</v>
      </c>
      <c r="W744" s="5">
        <v>39720</v>
      </c>
      <c r="X744" s="5">
        <v>286621</v>
      </c>
      <c r="Y744" s="5">
        <v>240580</v>
      </c>
      <c r="Z744" s="5">
        <v>37730</v>
      </c>
      <c r="AA744" s="5">
        <v>22950</v>
      </c>
    </row>
    <row r="745" spans="1:27" customFormat="1" x14ac:dyDescent="0.25">
      <c r="A745" s="4" t="s">
        <v>2056</v>
      </c>
      <c r="B745" s="5">
        <v>32990</v>
      </c>
      <c r="C745" s="5">
        <v>9662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18439</v>
      </c>
      <c r="S745" s="5">
        <v>6422</v>
      </c>
      <c r="T745" s="5">
        <v>14551</v>
      </c>
      <c r="U745" s="5">
        <v>3240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</row>
    <row r="746" spans="1:27" customFormat="1" x14ac:dyDescent="0.25">
      <c r="A746" s="4" t="s">
        <v>1894</v>
      </c>
      <c r="B746" s="5">
        <v>3782</v>
      </c>
      <c r="C746" s="5">
        <v>442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2309</v>
      </c>
      <c r="O746" s="5">
        <v>216</v>
      </c>
      <c r="P746" s="5">
        <v>1472</v>
      </c>
      <c r="Q746" s="5">
        <v>216</v>
      </c>
      <c r="R746" s="5">
        <v>1</v>
      </c>
      <c r="S746" s="5">
        <v>10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</row>
    <row r="747" spans="1:27" customFormat="1" x14ac:dyDescent="0.25">
      <c r="A747" s="4" t="s">
        <v>1798</v>
      </c>
      <c r="B747" s="5">
        <v>17161</v>
      </c>
      <c r="C747" s="5">
        <v>21150</v>
      </c>
      <c r="D747" s="5">
        <v>0</v>
      </c>
      <c r="E747" s="5">
        <v>0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14784</v>
      </c>
      <c r="M747" s="5">
        <v>20583</v>
      </c>
      <c r="N747" s="5">
        <v>0</v>
      </c>
      <c r="O747" s="5">
        <v>0</v>
      </c>
      <c r="P747" s="5">
        <v>1177</v>
      </c>
      <c r="Q747" s="5">
        <v>26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1200</v>
      </c>
      <c r="Y747" s="5">
        <v>541</v>
      </c>
      <c r="Z747" s="5">
        <v>0</v>
      </c>
      <c r="AA747" s="5">
        <v>0</v>
      </c>
    </row>
    <row r="748" spans="1:27" customFormat="1" x14ac:dyDescent="0.25">
      <c r="A748" s="4" t="s">
        <v>424</v>
      </c>
      <c r="B748" s="5">
        <v>1170596</v>
      </c>
      <c r="C748" s="5">
        <v>694803</v>
      </c>
      <c r="D748" s="5">
        <v>252365</v>
      </c>
      <c r="E748" s="5">
        <v>138323</v>
      </c>
      <c r="F748" s="5">
        <v>60747</v>
      </c>
      <c r="G748" s="5">
        <v>35662</v>
      </c>
      <c r="H748" s="5">
        <v>53943</v>
      </c>
      <c r="I748" s="5">
        <v>33317</v>
      </c>
      <c r="J748" s="5">
        <v>49968</v>
      </c>
      <c r="K748" s="5">
        <v>31324</v>
      </c>
      <c r="L748" s="5">
        <v>24984</v>
      </c>
      <c r="M748" s="5">
        <v>15662</v>
      </c>
      <c r="N748" s="5">
        <v>142804</v>
      </c>
      <c r="O748" s="5">
        <v>74264</v>
      </c>
      <c r="P748" s="5">
        <v>145955</v>
      </c>
      <c r="Q748" s="5">
        <v>92224</v>
      </c>
      <c r="R748" s="5">
        <v>123455</v>
      </c>
      <c r="S748" s="5">
        <v>76562</v>
      </c>
      <c r="T748" s="5">
        <v>127430</v>
      </c>
      <c r="U748" s="5">
        <v>78555</v>
      </c>
      <c r="V748" s="5">
        <v>49968</v>
      </c>
      <c r="W748" s="5">
        <v>31324</v>
      </c>
      <c r="X748" s="5">
        <v>24984</v>
      </c>
      <c r="Y748" s="5">
        <v>15662</v>
      </c>
      <c r="Z748" s="5">
        <v>113993</v>
      </c>
      <c r="AA748" s="5">
        <v>71924</v>
      </c>
    </row>
    <row r="749" spans="1:27" customFormat="1" x14ac:dyDescent="0.25">
      <c r="A749" s="4" t="s">
        <v>425</v>
      </c>
      <c r="B749" s="5">
        <v>11725</v>
      </c>
      <c r="C749" s="5">
        <v>3122</v>
      </c>
      <c r="D749" s="5">
        <v>1370</v>
      </c>
      <c r="E749" s="5">
        <v>30</v>
      </c>
      <c r="F749" s="5">
        <v>0</v>
      </c>
      <c r="G749" s="5">
        <v>0</v>
      </c>
      <c r="H749" s="5">
        <v>30</v>
      </c>
      <c r="I749" s="5">
        <v>4</v>
      </c>
      <c r="J749" s="5">
        <v>0</v>
      </c>
      <c r="K749" s="5">
        <v>0</v>
      </c>
      <c r="L749" s="5">
        <v>0</v>
      </c>
      <c r="M749" s="5">
        <v>0</v>
      </c>
      <c r="N749" s="5">
        <v>8407</v>
      </c>
      <c r="O749" s="5">
        <v>3068</v>
      </c>
      <c r="P749" s="5">
        <v>1060</v>
      </c>
      <c r="Q749" s="5">
        <v>10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858</v>
      </c>
      <c r="AA749" s="5">
        <v>10</v>
      </c>
    </row>
    <row r="750" spans="1:27" customFormat="1" x14ac:dyDescent="0.25">
      <c r="A750" s="4" t="s">
        <v>1895</v>
      </c>
      <c r="B750" s="5">
        <v>158</v>
      </c>
      <c r="C750" s="5">
        <v>28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158</v>
      </c>
      <c r="O750" s="5">
        <v>28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</row>
    <row r="751" spans="1:27" customFormat="1" x14ac:dyDescent="0.25">
      <c r="A751" s="4" t="s">
        <v>426</v>
      </c>
      <c r="B751" s="5">
        <v>802456</v>
      </c>
      <c r="C751" s="5">
        <v>286633</v>
      </c>
      <c r="D751" s="5">
        <v>60669</v>
      </c>
      <c r="E751" s="5">
        <v>23762</v>
      </c>
      <c r="F751" s="5">
        <v>63504</v>
      </c>
      <c r="G751" s="5">
        <v>23738</v>
      </c>
      <c r="H751" s="5">
        <v>65205</v>
      </c>
      <c r="I751" s="5">
        <v>23738</v>
      </c>
      <c r="J751" s="5">
        <v>66906</v>
      </c>
      <c r="K751" s="5">
        <v>23739</v>
      </c>
      <c r="L751" s="5">
        <v>66906</v>
      </c>
      <c r="M751" s="5">
        <v>24238</v>
      </c>
      <c r="N751" s="5">
        <v>74844</v>
      </c>
      <c r="O751" s="5">
        <v>24238</v>
      </c>
      <c r="P751" s="5">
        <v>37422</v>
      </c>
      <c r="Q751" s="5">
        <v>12149</v>
      </c>
      <c r="R751" s="5">
        <v>74942</v>
      </c>
      <c r="S751" s="5">
        <v>24341</v>
      </c>
      <c r="T751" s="5">
        <v>68607</v>
      </c>
      <c r="U751" s="5">
        <v>24340</v>
      </c>
      <c r="V751" s="5">
        <v>68607</v>
      </c>
      <c r="W751" s="5">
        <v>24340</v>
      </c>
      <c r="X751" s="5">
        <v>121958</v>
      </c>
      <c r="Y751" s="5">
        <v>45840</v>
      </c>
      <c r="Z751" s="5">
        <v>32886</v>
      </c>
      <c r="AA751" s="5">
        <v>12170</v>
      </c>
    </row>
    <row r="752" spans="1:27" customFormat="1" x14ac:dyDescent="0.25">
      <c r="A752" s="4" t="s">
        <v>1506</v>
      </c>
      <c r="B752" s="5">
        <v>183573</v>
      </c>
      <c r="C752" s="5">
        <v>63477</v>
      </c>
      <c r="D752" s="5">
        <v>0</v>
      </c>
      <c r="E752" s="5">
        <v>0</v>
      </c>
      <c r="F752" s="5">
        <v>0</v>
      </c>
      <c r="G752" s="5">
        <v>0</v>
      </c>
      <c r="H752" s="5">
        <v>3979</v>
      </c>
      <c r="I752" s="5">
        <v>212</v>
      </c>
      <c r="J752" s="5">
        <v>0</v>
      </c>
      <c r="K752" s="5">
        <v>0</v>
      </c>
      <c r="L752" s="5">
        <v>32045</v>
      </c>
      <c r="M752" s="5">
        <v>12694</v>
      </c>
      <c r="N752" s="5">
        <v>9854</v>
      </c>
      <c r="O752" s="5">
        <v>1242</v>
      </c>
      <c r="P752" s="5">
        <v>35927</v>
      </c>
      <c r="Q752" s="5">
        <v>12587</v>
      </c>
      <c r="R752" s="5">
        <v>0</v>
      </c>
      <c r="S752" s="5">
        <v>0</v>
      </c>
      <c r="T752" s="5">
        <v>36422</v>
      </c>
      <c r="U752" s="5">
        <v>12772</v>
      </c>
      <c r="V752" s="5">
        <v>0</v>
      </c>
      <c r="W752" s="5">
        <v>0</v>
      </c>
      <c r="X752" s="5">
        <v>65346</v>
      </c>
      <c r="Y752" s="5">
        <v>23970</v>
      </c>
      <c r="Z752" s="5">
        <v>0</v>
      </c>
      <c r="AA752" s="5">
        <v>0</v>
      </c>
    </row>
    <row r="753" spans="1:27" customFormat="1" x14ac:dyDescent="0.25">
      <c r="A753" s="4" t="s">
        <v>1254</v>
      </c>
      <c r="B753" s="5">
        <v>93429</v>
      </c>
      <c r="C753" s="5">
        <v>23017</v>
      </c>
      <c r="D753" s="5">
        <v>0</v>
      </c>
      <c r="E753" s="5">
        <v>0</v>
      </c>
      <c r="F753" s="5">
        <v>13175</v>
      </c>
      <c r="G753" s="5">
        <v>1187</v>
      </c>
      <c r="H753" s="5">
        <v>5244</v>
      </c>
      <c r="I753" s="5">
        <v>1512</v>
      </c>
      <c r="J753" s="5">
        <v>10527</v>
      </c>
      <c r="K753" s="5">
        <v>3078</v>
      </c>
      <c r="L753" s="5">
        <v>12722</v>
      </c>
      <c r="M753" s="5">
        <v>3823</v>
      </c>
      <c r="N753" s="5">
        <v>13451</v>
      </c>
      <c r="O753" s="5">
        <v>3846</v>
      </c>
      <c r="P753" s="5">
        <v>0</v>
      </c>
      <c r="Q753" s="5">
        <v>0</v>
      </c>
      <c r="R753" s="5">
        <v>6328</v>
      </c>
      <c r="S753" s="5">
        <v>1666</v>
      </c>
      <c r="T753" s="5">
        <v>10291</v>
      </c>
      <c r="U753" s="5">
        <v>2967</v>
      </c>
      <c r="V753" s="5">
        <v>5616</v>
      </c>
      <c r="W753" s="5">
        <v>1513</v>
      </c>
      <c r="X753" s="5">
        <v>16075</v>
      </c>
      <c r="Y753" s="5">
        <v>3425</v>
      </c>
      <c r="Z753" s="5">
        <v>0</v>
      </c>
      <c r="AA753" s="5">
        <v>0</v>
      </c>
    </row>
    <row r="754" spans="1:27" customFormat="1" x14ac:dyDescent="0.25">
      <c r="A754" s="4" t="s">
        <v>1255</v>
      </c>
      <c r="B754" s="5">
        <v>14781</v>
      </c>
      <c r="C754" s="5">
        <v>198</v>
      </c>
      <c r="D754" s="5">
        <v>0</v>
      </c>
      <c r="E754" s="5">
        <v>0</v>
      </c>
      <c r="F754" s="5">
        <v>6348</v>
      </c>
      <c r="G754" s="5">
        <v>90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1270</v>
      </c>
      <c r="O754" s="5">
        <v>18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7163</v>
      </c>
      <c r="Y754" s="5">
        <v>90</v>
      </c>
      <c r="Z754" s="5">
        <v>0</v>
      </c>
      <c r="AA754" s="5">
        <v>0</v>
      </c>
    </row>
    <row r="755" spans="1:27" customFormat="1" x14ac:dyDescent="0.25">
      <c r="A755" s="4" t="s">
        <v>427</v>
      </c>
      <c r="B755" s="5">
        <v>36441</v>
      </c>
      <c r="C755" s="5">
        <v>11096</v>
      </c>
      <c r="D755" s="5">
        <v>13772</v>
      </c>
      <c r="E755" s="5">
        <v>5665</v>
      </c>
      <c r="F755" s="5">
        <v>0</v>
      </c>
      <c r="G755" s="5">
        <v>0</v>
      </c>
      <c r="H755" s="5">
        <v>0</v>
      </c>
      <c r="I755" s="5">
        <v>0</v>
      </c>
      <c r="J755" s="5">
        <v>3295</v>
      </c>
      <c r="K755" s="5">
        <v>23</v>
      </c>
      <c r="L755" s="5">
        <v>0</v>
      </c>
      <c r="M755" s="5">
        <v>0</v>
      </c>
      <c r="N755" s="5">
        <v>2721</v>
      </c>
      <c r="O755" s="5">
        <v>995</v>
      </c>
      <c r="P755" s="5">
        <v>8745</v>
      </c>
      <c r="Q755" s="5">
        <v>2874</v>
      </c>
      <c r="R755" s="5">
        <v>2999</v>
      </c>
      <c r="S755" s="5">
        <v>1494</v>
      </c>
      <c r="T755" s="5">
        <v>0</v>
      </c>
      <c r="U755" s="5">
        <v>0</v>
      </c>
      <c r="V755" s="5">
        <v>0</v>
      </c>
      <c r="W755" s="5">
        <v>0</v>
      </c>
      <c r="X755" s="5">
        <v>4909</v>
      </c>
      <c r="Y755" s="5">
        <v>45</v>
      </c>
      <c r="Z755" s="5">
        <v>0</v>
      </c>
      <c r="AA755" s="5">
        <v>0</v>
      </c>
    </row>
    <row r="756" spans="1:27" customFormat="1" x14ac:dyDescent="0.25">
      <c r="A756" s="4" t="s">
        <v>1672</v>
      </c>
      <c r="B756" s="5">
        <v>608</v>
      </c>
      <c r="C756" s="5">
        <v>34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608</v>
      </c>
      <c r="K756" s="5">
        <v>34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</row>
    <row r="757" spans="1:27" customFormat="1" x14ac:dyDescent="0.25">
      <c r="A757" s="4" t="s">
        <v>428</v>
      </c>
      <c r="B757" s="5">
        <v>6124</v>
      </c>
      <c r="C757" s="5">
        <v>747</v>
      </c>
      <c r="D757" s="5">
        <v>1970</v>
      </c>
      <c r="E757" s="5">
        <v>114</v>
      </c>
      <c r="F757" s="5">
        <v>0</v>
      </c>
      <c r="G757" s="5">
        <v>0</v>
      </c>
      <c r="H757" s="5">
        <v>810</v>
      </c>
      <c r="I757" s="5">
        <v>117</v>
      </c>
      <c r="J757" s="5">
        <v>0</v>
      </c>
      <c r="K757" s="5">
        <v>0</v>
      </c>
      <c r="L757" s="5">
        <v>0</v>
      </c>
      <c r="M757" s="5">
        <v>0</v>
      </c>
      <c r="N757" s="5">
        <v>1274</v>
      </c>
      <c r="O757" s="5">
        <v>334</v>
      </c>
      <c r="P757" s="5">
        <v>1750</v>
      </c>
      <c r="Q757" s="5">
        <v>127</v>
      </c>
      <c r="R757" s="5">
        <v>0</v>
      </c>
      <c r="S757" s="5">
        <v>0</v>
      </c>
      <c r="T757" s="5">
        <v>320</v>
      </c>
      <c r="U757" s="5">
        <v>55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</row>
    <row r="758" spans="1:27" customFormat="1" x14ac:dyDescent="0.25">
      <c r="A758" s="4" t="s">
        <v>1256</v>
      </c>
      <c r="B758" s="5">
        <v>13262</v>
      </c>
      <c r="C758" s="5">
        <v>377</v>
      </c>
      <c r="D758" s="5">
        <v>0</v>
      </c>
      <c r="E758" s="5">
        <v>0</v>
      </c>
      <c r="F758" s="5">
        <v>222</v>
      </c>
      <c r="G758" s="5">
        <v>12</v>
      </c>
      <c r="H758" s="5">
        <v>7590</v>
      </c>
      <c r="I758" s="5">
        <v>115</v>
      </c>
      <c r="J758" s="5">
        <v>54</v>
      </c>
      <c r="K758" s="5">
        <v>1</v>
      </c>
      <c r="L758" s="5">
        <v>4299</v>
      </c>
      <c r="M758" s="5">
        <v>187</v>
      </c>
      <c r="N758" s="5">
        <v>0</v>
      </c>
      <c r="O758" s="5">
        <v>0</v>
      </c>
      <c r="P758" s="5">
        <v>616</v>
      </c>
      <c r="Q758" s="5">
        <v>16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481</v>
      </c>
      <c r="AA758" s="5">
        <v>46</v>
      </c>
    </row>
    <row r="759" spans="1:27" customFormat="1" x14ac:dyDescent="0.25">
      <c r="A759" s="4" t="s">
        <v>1507</v>
      </c>
      <c r="B759" s="5">
        <v>3173</v>
      </c>
      <c r="C759" s="5">
        <v>81</v>
      </c>
      <c r="D759" s="5">
        <v>0</v>
      </c>
      <c r="E759" s="5">
        <v>0</v>
      </c>
      <c r="F759" s="5">
        <v>0</v>
      </c>
      <c r="G759" s="5">
        <v>0</v>
      </c>
      <c r="H759" s="5">
        <v>3173</v>
      </c>
      <c r="I759" s="5">
        <v>81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</row>
    <row r="760" spans="1:27" customFormat="1" x14ac:dyDescent="0.25">
      <c r="A760" s="4" t="s">
        <v>1508</v>
      </c>
      <c r="B760" s="5">
        <v>391</v>
      </c>
      <c r="C760" s="5">
        <v>2</v>
      </c>
      <c r="D760" s="5">
        <v>0</v>
      </c>
      <c r="E760" s="5">
        <v>0</v>
      </c>
      <c r="F760" s="5">
        <v>0</v>
      </c>
      <c r="G760" s="5">
        <v>0</v>
      </c>
      <c r="H760" s="5">
        <v>391</v>
      </c>
      <c r="I760" s="5">
        <v>2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</row>
    <row r="761" spans="1:27" customFormat="1" x14ac:dyDescent="0.25">
      <c r="A761" s="4" t="s">
        <v>429</v>
      </c>
      <c r="B761" s="5">
        <v>22957</v>
      </c>
      <c r="C761" s="5">
        <v>272</v>
      </c>
      <c r="D761" s="5">
        <v>1075</v>
      </c>
      <c r="E761" s="5">
        <v>17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594</v>
      </c>
      <c r="M761" s="5">
        <v>125</v>
      </c>
      <c r="N761" s="5">
        <v>0</v>
      </c>
      <c r="O761" s="5">
        <v>0</v>
      </c>
      <c r="P761" s="5">
        <v>2242</v>
      </c>
      <c r="Q761" s="5">
        <v>16</v>
      </c>
      <c r="R761" s="5">
        <v>17698</v>
      </c>
      <c r="S761" s="5">
        <v>96</v>
      </c>
      <c r="T761" s="5">
        <v>0</v>
      </c>
      <c r="U761" s="5">
        <v>0</v>
      </c>
      <c r="V761" s="5">
        <v>1348</v>
      </c>
      <c r="W761" s="5">
        <v>18</v>
      </c>
      <c r="X761" s="5">
        <v>0</v>
      </c>
      <c r="Y761" s="5">
        <v>0</v>
      </c>
      <c r="Z761" s="5">
        <v>0</v>
      </c>
      <c r="AA761" s="5">
        <v>0</v>
      </c>
    </row>
    <row r="762" spans="1:27" customFormat="1" x14ac:dyDescent="0.25">
      <c r="A762" s="4" t="s">
        <v>430</v>
      </c>
      <c r="B762" s="5">
        <v>112535</v>
      </c>
      <c r="C762" s="5">
        <v>4532</v>
      </c>
      <c r="D762" s="5">
        <v>1409</v>
      </c>
      <c r="E762" s="5">
        <v>5</v>
      </c>
      <c r="F762" s="5">
        <v>3932</v>
      </c>
      <c r="G762" s="5">
        <v>143</v>
      </c>
      <c r="H762" s="5">
        <v>5756</v>
      </c>
      <c r="I762" s="5">
        <v>390</v>
      </c>
      <c r="J762" s="5">
        <v>2032</v>
      </c>
      <c r="K762" s="5">
        <v>8</v>
      </c>
      <c r="L762" s="5">
        <v>52259</v>
      </c>
      <c r="M762" s="5">
        <v>2057</v>
      </c>
      <c r="N762" s="5">
        <v>0</v>
      </c>
      <c r="O762" s="5">
        <v>0</v>
      </c>
      <c r="P762" s="5">
        <v>0</v>
      </c>
      <c r="Q762" s="5">
        <v>0</v>
      </c>
      <c r="R762" s="5">
        <v>47147</v>
      </c>
      <c r="S762" s="5">
        <v>1929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</row>
    <row r="763" spans="1:27" customFormat="1" x14ac:dyDescent="0.25">
      <c r="A763" s="4" t="s">
        <v>1257</v>
      </c>
      <c r="B763" s="5">
        <v>5099</v>
      </c>
      <c r="C763" s="5">
        <v>174</v>
      </c>
      <c r="D763" s="5">
        <v>0</v>
      </c>
      <c r="E763" s="5">
        <v>0</v>
      </c>
      <c r="F763" s="5">
        <v>3731</v>
      </c>
      <c r="G763" s="5">
        <v>118</v>
      </c>
      <c r="H763" s="5">
        <v>0</v>
      </c>
      <c r="I763" s="5">
        <v>0</v>
      </c>
      <c r="J763" s="5">
        <v>0</v>
      </c>
      <c r="K763" s="5">
        <v>0</v>
      </c>
      <c r="L763" s="5">
        <v>342</v>
      </c>
      <c r="M763" s="5">
        <v>20</v>
      </c>
      <c r="N763" s="5">
        <v>1026</v>
      </c>
      <c r="O763" s="5">
        <v>36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</row>
    <row r="764" spans="1:27" customFormat="1" x14ac:dyDescent="0.25">
      <c r="A764" s="4" t="s">
        <v>1509</v>
      </c>
      <c r="B764" s="5">
        <v>10238</v>
      </c>
      <c r="C764" s="5">
        <v>679</v>
      </c>
      <c r="D764" s="5">
        <v>0</v>
      </c>
      <c r="E764" s="5">
        <v>0</v>
      </c>
      <c r="F764" s="5">
        <v>0</v>
      </c>
      <c r="G764" s="5">
        <v>0</v>
      </c>
      <c r="H764" s="5">
        <v>9734</v>
      </c>
      <c r="I764" s="5">
        <v>675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504</v>
      </c>
      <c r="S764" s="5">
        <v>4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</row>
    <row r="765" spans="1:27" customFormat="1" x14ac:dyDescent="0.25">
      <c r="A765" s="4" t="s">
        <v>1510</v>
      </c>
      <c r="B765" s="5">
        <v>1964</v>
      </c>
      <c r="C765" s="5">
        <v>120</v>
      </c>
      <c r="D765" s="5">
        <v>0</v>
      </c>
      <c r="E765" s="5">
        <v>0</v>
      </c>
      <c r="F765" s="5">
        <v>0</v>
      </c>
      <c r="G765" s="5">
        <v>0</v>
      </c>
      <c r="H765" s="5">
        <v>106</v>
      </c>
      <c r="I765" s="5">
        <v>17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447</v>
      </c>
      <c r="Q765" s="5">
        <v>11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1411</v>
      </c>
      <c r="AA765" s="5">
        <v>92</v>
      </c>
    </row>
    <row r="766" spans="1:27" customFormat="1" x14ac:dyDescent="0.25">
      <c r="A766" s="4" t="s">
        <v>431</v>
      </c>
      <c r="B766" s="5">
        <v>21748</v>
      </c>
      <c r="C766" s="5">
        <v>1477</v>
      </c>
      <c r="D766" s="5">
        <v>9500</v>
      </c>
      <c r="E766" s="5">
        <v>974</v>
      </c>
      <c r="F766" s="5">
        <v>0</v>
      </c>
      <c r="G766" s="5">
        <v>0</v>
      </c>
      <c r="H766" s="5">
        <v>0</v>
      </c>
      <c r="I766" s="5">
        <v>0</v>
      </c>
      <c r="J766" s="5">
        <v>80</v>
      </c>
      <c r="K766" s="5">
        <v>21</v>
      </c>
      <c r="L766" s="5">
        <v>3816</v>
      </c>
      <c r="M766" s="5">
        <v>85</v>
      </c>
      <c r="N766" s="5">
        <v>0</v>
      </c>
      <c r="O766" s="5">
        <v>0</v>
      </c>
      <c r="P766" s="5">
        <v>4730</v>
      </c>
      <c r="Q766" s="5">
        <v>334</v>
      </c>
      <c r="R766" s="5">
        <v>0</v>
      </c>
      <c r="S766" s="5">
        <v>0</v>
      </c>
      <c r="T766" s="5">
        <v>0</v>
      </c>
      <c r="U766" s="5">
        <v>0</v>
      </c>
      <c r="V766" s="5">
        <v>905</v>
      </c>
      <c r="W766" s="5">
        <v>6</v>
      </c>
      <c r="X766" s="5">
        <v>0</v>
      </c>
      <c r="Y766" s="5">
        <v>0</v>
      </c>
      <c r="Z766" s="5">
        <v>2717</v>
      </c>
      <c r="AA766" s="5">
        <v>57</v>
      </c>
    </row>
    <row r="767" spans="1:27" customFormat="1" x14ac:dyDescent="0.25">
      <c r="A767" s="4" t="s">
        <v>1258</v>
      </c>
      <c r="B767" s="5">
        <v>41180</v>
      </c>
      <c r="C767" s="5">
        <v>740</v>
      </c>
      <c r="D767" s="5">
        <v>0</v>
      </c>
      <c r="E767" s="5">
        <v>0</v>
      </c>
      <c r="F767" s="5">
        <v>587</v>
      </c>
      <c r="G767" s="5">
        <v>8</v>
      </c>
      <c r="H767" s="5">
        <v>0</v>
      </c>
      <c r="I767" s="5">
        <v>0</v>
      </c>
      <c r="J767" s="5">
        <v>316</v>
      </c>
      <c r="K767" s="5">
        <v>19</v>
      </c>
      <c r="L767" s="5">
        <v>19591</v>
      </c>
      <c r="M767" s="5">
        <v>307</v>
      </c>
      <c r="N767" s="5">
        <v>271</v>
      </c>
      <c r="O767" s="5">
        <v>2</v>
      </c>
      <c r="P767" s="5">
        <v>8917</v>
      </c>
      <c r="Q767" s="5">
        <v>294</v>
      </c>
      <c r="R767" s="5">
        <v>4101</v>
      </c>
      <c r="S767" s="5">
        <v>62</v>
      </c>
      <c r="T767" s="5">
        <v>0</v>
      </c>
      <c r="U767" s="5">
        <v>0</v>
      </c>
      <c r="V767" s="5">
        <v>0</v>
      </c>
      <c r="W767" s="5">
        <v>0</v>
      </c>
      <c r="X767" s="5">
        <v>633</v>
      </c>
      <c r="Y767" s="5">
        <v>6</v>
      </c>
      <c r="Z767" s="5">
        <v>6764</v>
      </c>
      <c r="AA767" s="5">
        <v>42</v>
      </c>
    </row>
    <row r="768" spans="1:27" customFormat="1" x14ac:dyDescent="0.25">
      <c r="A768" s="4" t="s">
        <v>1259</v>
      </c>
      <c r="B768" s="5">
        <v>1849</v>
      </c>
      <c r="C768" s="5">
        <v>162</v>
      </c>
      <c r="D768" s="5">
        <v>0</v>
      </c>
      <c r="E768" s="5">
        <v>0</v>
      </c>
      <c r="F768" s="5">
        <v>40</v>
      </c>
      <c r="G768" s="5">
        <v>33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62</v>
      </c>
      <c r="S768" s="5">
        <v>1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1747</v>
      </c>
      <c r="AA768" s="5">
        <v>128</v>
      </c>
    </row>
    <row r="769" spans="1:27" customFormat="1" x14ac:dyDescent="0.25">
      <c r="A769" s="4" t="s">
        <v>2238</v>
      </c>
      <c r="B769" s="5">
        <v>699</v>
      </c>
      <c r="C769" s="5">
        <v>67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699</v>
      </c>
      <c r="AA769" s="5">
        <v>67</v>
      </c>
    </row>
    <row r="770" spans="1:27" customFormat="1" x14ac:dyDescent="0.25">
      <c r="A770" s="4" t="s">
        <v>1673</v>
      </c>
      <c r="B770" s="5">
        <v>1519</v>
      </c>
      <c r="C770" s="5">
        <v>27</v>
      </c>
      <c r="D770" s="5">
        <v>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1233</v>
      </c>
      <c r="K770" s="5">
        <v>17</v>
      </c>
      <c r="L770" s="5">
        <v>0</v>
      </c>
      <c r="M770" s="5">
        <v>0</v>
      </c>
      <c r="N770" s="5">
        <v>286</v>
      </c>
      <c r="O770" s="5">
        <v>10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</row>
    <row r="771" spans="1:27" customFormat="1" x14ac:dyDescent="0.25">
      <c r="A771" s="4" t="s">
        <v>1896</v>
      </c>
      <c r="B771" s="5">
        <v>1891</v>
      </c>
      <c r="C771" s="5">
        <v>68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1891</v>
      </c>
      <c r="O771" s="5">
        <v>68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</row>
    <row r="772" spans="1:27" customFormat="1" x14ac:dyDescent="0.25">
      <c r="A772" s="4" t="s">
        <v>432</v>
      </c>
      <c r="B772" s="5">
        <v>133865</v>
      </c>
      <c r="C772" s="5">
        <v>5395</v>
      </c>
      <c r="D772" s="5">
        <v>274</v>
      </c>
      <c r="E772" s="5">
        <v>4</v>
      </c>
      <c r="F772" s="5">
        <v>13087</v>
      </c>
      <c r="G772" s="5">
        <v>971</v>
      </c>
      <c r="H772" s="5">
        <v>3890</v>
      </c>
      <c r="I772" s="5">
        <v>38</v>
      </c>
      <c r="J772" s="5">
        <v>4669</v>
      </c>
      <c r="K772" s="5">
        <v>178</v>
      </c>
      <c r="L772" s="5">
        <v>11756</v>
      </c>
      <c r="M772" s="5">
        <v>64</v>
      </c>
      <c r="N772" s="5">
        <v>11570</v>
      </c>
      <c r="O772" s="5">
        <v>55</v>
      </c>
      <c r="P772" s="5">
        <v>9548</v>
      </c>
      <c r="Q772" s="5">
        <v>58</v>
      </c>
      <c r="R772" s="5">
        <v>516</v>
      </c>
      <c r="S772" s="5">
        <v>11</v>
      </c>
      <c r="T772" s="5">
        <v>26061</v>
      </c>
      <c r="U772" s="5">
        <v>447</v>
      </c>
      <c r="V772" s="5">
        <v>41831</v>
      </c>
      <c r="W772" s="5">
        <v>3474</v>
      </c>
      <c r="X772" s="5">
        <v>3716</v>
      </c>
      <c r="Y772" s="5">
        <v>39</v>
      </c>
      <c r="Z772" s="5">
        <v>6947</v>
      </c>
      <c r="AA772" s="5">
        <v>56</v>
      </c>
    </row>
    <row r="773" spans="1:27" customFormat="1" x14ac:dyDescent="0.25">
      <c r="A773" s="4" t="s">
        <v>1260</v>
      </c>
      <c r="B773" s="5">
        <v>287453</v>
      </c>
      <c r="C773" s="5">
        <v>70894</v>
      </c>
      <c r="D773" s="5">
        <v>0</v>
      </c>
      <c r="E773" s="5">
        <v>0</v>
      </c>
      <c r="F773" s="5">
        <v>58253</v>
      </c>
      <c r="G773" s="5">
        <v>10319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185077</v>
      </c>
      <c r="S773" s="5">
        <v>50620</v>
      </c>
      <c r="T773" s="5">
        <v>44123</v>
      </c>
      <c r="U773" s="5">
        <v>9955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</row>
    <row r="774" spans="1:27" customFormat="1" x14ac:dyDescent="0.25">
      <c r="A774" s="4" t="s">
        <v>1996</v>
      </c>
      <c r="B774" s="5">
        <v>5911</v>
      </c>
      <c r="C774" s="5">
        <v>635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5911</v>
      </c>
      <c r="Q774" s="5">
        <v>635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</row>
    <row r="775" spans="1:27" customFormat="1" x14ac:dyDescent="0.25">
      <c r="A775" s="4" t="s">
        <v>2154</v>
      </c>
      <c r="B775" s="5">
        <v>17142</v>
      </c>
      <c r="C775" s="5">
        <v>8835</v>
      </c>
      <c r="D775" s="5">
        <v>0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17142</v>
      </c>
      <c r="W775" s="5">
        <v>8835</v>
      </c>
      <c r="X775" s="5">
        <v>0</v>
      </c>
      <c r="Y775" s="5">
        <v>0</v>
      </c>
      <c r="Z775" s="5">
        <v>0</v>
      </c>
      <c r="AA775" s="5">
        <v>0</v>
      </c>
    </row>
    <row r="776" spans="1:27" customFormat="1" x14ac:dyDescent="0.25">
      <c r="A776" s="4" t="s">
        <v>1261</v>
      </c>
      <c r="B776" s="5">
        <v>96454</v>
      </c>
      <c r="C776" s="5">
        <v>43942</v>
      </c>
      <c r="D776" s="5">
        <v>0</v>
      </c>
      <c r="E776" s="5">
        <v>0</v>
      </c>
      <c r="F776" s="5">
        <v>31763</v>
      </c>
      <c r="G776" s="5">
        <v>13219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64691</v>
      </c>
      <c r="S776" s="5">
        <v>30723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</row>
    <row r="777" spans="1:27" customFormat="1" x14ac:dyDescent="0.25">
      <c r="A777" s="4" t="s">
        <v>1262</v>
      </c>
      <c r="B777" s="5">
        <v>279</v>
      </c>
      <c r="C777" s="5">
        <v>9</v>
      </c>
      <c r="D777" s="5">
        <v>0</v>
      </c>
      <c r="E777" s="5">
        <v>0</v>
      </c>
      <c r="F777" s="5">
        <v>279</v>
      </c>
      <c r="G777" s="5">
        <v>9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</row>
    <row r="778" spans="1:27" customFormat="1" x14ac:dyDescent="0.25">
      <c r="A778" s="4" t="s">
        <v>433</v>
      </c>
      <c r="B778" s="5">
        <v>82132</v>
      </c>
      <c r="C778" s="5">
        <v>10527</v>
      </c>
      <c r="D778" s="5">
        <v>82132</v>
      </c>
      <c r="E778" s="5">
        <v>10527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</row>
    <row r="779" spans="1:27" customFormat="1" x14ac:dyDescent="0.25">
      <c r="A779" s="4" t="s">
        <v>434</v>
      </c>
      <c r="B779" s="5">
        <v>10460</v>
      </c>
      <c r="C779" s="5">
        <v>1340</v>
      </c>
      <c r="D779" s="5">
        <v>10460</v>
      </c>
      <c r="E779" s="5">
        <v>1340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</row>
    <row r="780" spans="1:27" customFormat="1" x14ac:dyDescent="0.25">
      <c r="A780" s="4" t="s">
        <v>1263</v>
      </c>
      <c r="B780" s="5">
        <v>241317</v>
      </c>
      <c r="C780" s="5">
        <v>38011</v>
      </c>
      <c r="D780" s="5">
        <v>0</v>
      </c>
      <c r="E780" s="5">
        <v>0</v>
      </c>
      <c r="F780" s="5">
        <v>90265</v>
      </c>
      <c r="G780" s="5">
        <v>11875</v>
      </c>
      <c r="H780" s="5">
        <v>128197</v>
      </c>
      <c r="I780" s="5">
        <v>23167</v>
      </c>
      <c r="J780" s="5">
        <v>22855</v>
      </c>
      <c r="K780" s="5">
        <v>2969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</row>
    <row r="781" spans="1:27" customFormat="1" x14ac:dyDescent="0.25">
      <c r="A781" s="4" t="s">
        <v>435</v>
      </c>
      <c r="B781" s="5">
        <v>84178</v>
      </c>
      <c r="C781" s="5">
        <v>107647</v>
      </c>
      <c r="D781" s="5">
        <v>1176</v>
      </c>
      <c r="E781" s="5">
        <v>4480</v>
      </c>
      <c r="F781" s="5">
        <v>0</v>
      </c>
      <c r="G781" s="5">
        <v>0</v>
      </c>
      <c r="H781" s="5">
        <v>17681</v>
      </c>
      <c r="I781" s="5">
        <v>20226</v>
      </c>
      <c r="J781" s="5">
        <v>9181</v>
      </c>
      <c r="K781" s="5">
        <v>19203</v>
      </c>
      <c r="L781" s="5">
        <v>39105</v>
      </c>
      <c r="M781" s="5">
        <v>44595</v>
      </c>
      <c r="N781" s="5">
        <v>7302</v>
      </c>
      <c r="O781" s="5">
        <v>6614</v>
      </c>
      <c r="P781" s="5">
        <v>152</v>
      </c>
      <c r="Q781" s="5">
        <v>136</v>
      </c>
      <c r="R781" s="5">
        <v>0</v>
      </c>
      <c r="S781" s="5">
        <v>0</v>
      </c>
      <c r="T781" s="5">
        <v>3779</v>
      </c>
      <c r="U781" s="5">
        <v>4088</v>
      </c>
      <c r="V781" s="5">
        <v>0</v>
      </c>
      <c r="W781" s="5">
        <v>0</v>
      </c>
      <c r="X781" s="5">
        <v>5366</v>
      </c>
      <c r="Y781" s="5">
        <v>7233</v>
      </c>
      <c r="Z781" s="5">
        <v>436</v>
      </c>
      <c r="AA781" s="5">
        <v>1072</v>
      </c>
    </row>
    <row r="782" spans="1:27" customFormat="1" x14ac:dyDescent="0.25">
      <c r="A782" s="4" t="s">
        <v>2191</v>
      </c>
      <c r="B782" s="5">
        <v>7127</v>
      </c>
      <c r="C782" s="5">
        <v>673</v>
      </c>
      <c r="D782" s="5">
        <v>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7127</v>
      </c>
      <c r="Y782" s="5">
        <v>673</v>
      </c>
      <c r="Z782" s="5">
        <v>0</v>
      </c>
      <c r="AA782" s="5">
        <v>0</v>
      </c>
    </row>
    <row r="783" spans="1:27" customFormat="1" x14ac:dyDescent="0.25">
      <c r="A783" s="4" t="s">
        <v>1511</v>
      </c>
      <c r="B783" s="5">
        <v>17631</v>
      </c>
      <c r="C783" s="5">
        <v>1519</v>
      </c>
      <c r="D783" s="5">
        <v>0</v>
      </c>
      <c r="E783" s="5">
        <v>0</v>
      </c>
      <c r="F783" s="5">
        <v>0</v>
      </c>
      <c r="G783" s="5">
        <v>0</v>
      </c>
      <c r="H783" s="5">
        <v>1188</v>
      </c>
      <c r="I783" s="5">
        <v>53</v>
      </c>
      <c r="J783" s="5">
        <v>6368</v>
      </c>
      <c r="K783" s="5">
        <v>394</v>
      </c>
      <c r="L783" s="5">
        <v>0</v>
      </c>
      <c r="M783" s="5">
        <v>0</v>
      </c>
      <c r="N783" s="5">
        <v>4560</v>
      </c>
      <c r="O783" s="5">
        <v>664</v>
      </c>
      <c r="P783" s="5">
        <v>0</v>
      </c>
      <c r="Q783" s="5">
        <v>0</v>
      </c>
      <c r="R783" s="5">
        <v>711</v>
      </c>
      <c r="S783" s="5">
        <v>58</v>
      </c>
      <c r="T783" s="5">
        <v>0</v>
      </c>
      <c r="U783" s="5">
        <v>0</v>
      </c>
      <c r="V783" s="5">
        <v>954</v>
      </c>
      <c r="W783" s="5">
        <v>80</v>
      </c>
      <c r="X783" s="5">
        <v>2926</v>
      </c>
      <c r="Y783" s="5">
        <v>205</v>
      </c>
      <c r="Z783" s="5">
        <v>924</v>
      </c>
      <c r="AA783" s="5">
        <v>65</v>
      </c>
    </row>
    <row r="784" spans="1:27" customFormat="1" x14ac:dyDescent="0.25">
      <c r="A784" s="4" t="s">
        <v>436</v>
      </c>
      <c r="B784" s="5">
        <v>141927</v>
      </c>
      <c r="C784" s="5">
        <v>20583</v>
      </c>
      <c r="D784" s="5">
        <v>49242</v>
      </c>
      <c r="E784" s="5">
        <v>11068</v>
      </c>
      <c r="F784" s="5">
        <v>24461</v>
      </c>
      <c r="G784" s="5">
        <v>1928</v>
      </c>
      <c r="H784" s="5">
        <v>28642</v>
      </c>
      <c r="I784" s="5">
        <v>4443</v>
      </c>
      <c r="J784" s="5">
        <v>35414</v>
      </c>
      <c r="K784" s="5">
        <v>2129</v>
      </c>
      <c r="L784" s="5">
        <v>857</v>
      </c>
      <c r="M784" s="5">
        <v>11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539</v>
      </c>
      <c r="U784" s="5">
        <v>226</v>
      </c>
      <c r="V784" s="5">
        <v>673</v>
      </c>
      <c r="W784" s="5">
        <v>429</v>
      </c>
      <c r="X784" s="5">
        <v>0</v>
      </c>
      <c r="Y784" s="5">
        <v>0</v>
      </c>
      <c r="Z784" s="5">
        <v>2099</v>
      </c>
      <c r="AA784" s="5">
        <v>349</v>
      </c>
    </row>
    <row r="785" spans="1:27" customFormat="1" x14ac:dyDescent="0.25">
      <c r="A785" s="4" t="s">
        <v>437</v>
      </c>
      <c r="B785" s="5">
        <v>13605</v>
      </c>
      <c r="C785" s="5">
        <v>1517</v>
      </c>
      <c r="D785" s="5">
        <v>974</v>
      </c>
      <c r="E785" s="5">
        <v>77</v>
      </c>
      <c r="F785" s="5">
        <v>94</v>
      </c>
      <c r="G785" s="5">
        <v>22</v>
      </c>
      <c r="H785" s="5">
        <v>1288</v>
      </c>
      <c r="I785" s="5">
        <v>549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461</v>
      </c>
      <c r="S785" s="5">
        <v>149</v>
      </c>
      <c r="T785" s="5">
        <v>0</v>
      </c>
      <c r="U785" s="5">
        <v>0</v>
      </c>
      <c r="V785" s="5">
        <v>128</v>
      </c>
      <c r="W785" s="5">
        <v>95</v>
      </c>
      <c r="X785" s="5">
        <v>6668</v>
      </c>
      <c r="Y785" s="5">
        <v>266</v>
      </c>
      <c r="Z785" s="5">
        <v>3992</v>
      </c>
      <c r="AA785" s="5">
        <v>359</v>
      </c>
    </row>
    <row r="786" spans="1:27" customFormat="1" x14ac:dyDescent="0.25">
      <c r="A786" s="4" t="s">
        <v>438</v>
      </c>
      <c r="B786" s="5">
        <v>31902</v>
      </c>
      <c r="C786" s="5">
        <v>7991</v>
      </c>
      <c r="D786" s="5">
        <v>990</v>
      </c>
      <c r="E786" s="5">
        <v>51</v>
      </c>
      <c r="F786" s="5">
        <v>0</v>
      </c>
      <c r="G786" s="5">
        <v>0</v>
      </c>
      <c r="H786" s="5">
        <v>0</v>
      </c>
      <c r="I786" s="5">
        <v>0</v>
      </c>
      <c r="J786" s="5">
        <v>21190</v>
      </c>
      <c r="K786" s="5">
        <v>5494</v>
      </c>
      <c r="L786" s="5">
        <v>0</v>
      </c>
      <c r="M786" s="5">
        <v>0</v>
      </c>
      <c r="N786" s="5">
        <v>2200</v>
      </c>
      <c r="O786" s="5">
        <v>1753</v>
      </c>
      <c r="P786" s="5">
        <v>340</v>
      </c>
      <c r="Q786" s="5">
        <v>123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610</v>
      </c>
      <c r="Y786" s="5">
        <v>140</v>
      </c>
      <c r="Z786" s="5">
        <v>6572</v>
      </c>
      <c r="AA786" s="5">
        <v>430</v>
      </c>
    </row>
    <row r="787" spans="1:27" customFormat="1" x14ac:dyDescent="0.25">
      <c r="A787" s="4" t="s">
        <v>439</v>
      </c>
      <c r="B787" s="5">
        <v>229502</v>
      </c>
      <c r="C787" s="5">
        <v>22554</v>
      </c>
      <c r="D787" s="5">
        <v>25785</v>
      </c>
      <c r="E787" s="5">
        <v>722</v>
      </c>
      <c r="F787" s="5">
        <v>26977</v>
      </c>
      <c r="G787" s="5">
        <v>3615</v>
      </c>
      <c r="H787" s="5">
        <v>14471</v>
      </c>
      <c r="I787" s="5">
        <v>3368</v>
      </c>
      <c r="J787" s="5">
        <v>37071</v>
      </c>
      <c r="K787" s="5">
        <v>3847</v>
      </c>
      <c r="L787" s="5">
        <v>9311</v>
      </c>
      <c r="M787" s="5">
        <v>719</v>
      </c>
      <c r="N787" s="5">
        <v>11583</v>
      </c>
      <c r="O787" s="5">
        <v>1320</v>
      </c>
      <c r="P787" s="5">
        <v>31728</v>
      </c>
      <c r="Q787" s="5">
        <v>2086</v>
      </c>
      <c r="R787" s="5">
        <v>7496</v>
      </c>
      <c r="S787" s="5">
        <v>167</v>
      </c>
      <c r="T787" s="5">
        <v>28701</v>
      </c>
      <c r="U787" s="5">
        <v>4630</v>
      </c>
      <c r="V787" s="5">
        <v>4889</v>
      </c>
      <c r="W787" s="5">
        <v>200</v>
      </c>
      <c r="X787" s="5">
        <v>14592</v>
      </c>
      <c r="Y787" s="5">
        <v>466</v>
      </c>
      <c r="Z787" s="5">
        <v>16898</v>
      </c>
      <c r="AA787" s="5">
        <v>1414</v>
      </c>
    </row>
    <row r="788" spans="1:27" customFormat="1" x14ac:dyDescent="0.25">
      <c r="A788" s="4" t="s">
        <v>1264</v>
      </c>
      <c r="B788" s="5">
        <v>1516</v>
      </c>
      <c r="C788" s="5">
        <v>16</v>
      </c>
      <c r="D788" s="5">
        <v>0</v>
      </c>
      <c r="E788" s="5">
        <v>0</v>
      </c>
      <c r="F788" s="5">
        <v>1516</v>
      </c>
      <c r="G788" s="5">
        <v>16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</row>
    <row r="789" spans="1:27" customFormat="1" x14ac:dyDescent="0.25">
      <c r="A789" s="4" t="s">
        <v>1512</v>
      </c>
      <c r="B789" s="5">
        <v>70</v>
      </c>
      <c r="C789" s="5">
        <v>10</v>
      </c>
      <c r="D789" s="5">
        <v>0</v>
      </c>
      <c r="E789" s="5">
        <v>0</v>
      </c>
      <c r="F789" s="5">
        <v>0</v>
      </c>
      <c r="G789" s="5">
        <v>0</v>
      </c>
      <c r="H789" s="5">
        <v>70</v>
      </c>
      <c r="I789" s="5">
        <v>10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</row>
    <row r="790" spans="1:27" customFormat="1" x14ac:dyDescent="0.25">
      <c r="A790" s="4" t="s">
        <v>1997</v>
      </c>
      <c r="B790" s="5">
        <v>1720</v>
      </c>
      <c r="C790" s="5">
        <v>61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1720</v>
      </c>
      <c r="Q790" s="5">
        <v>61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</row>
    <row r="791" spans="1:27" customFormat="1" x14ac:dyDescent="0.25">
      <c r="A791" s="4" t="s">
        <v>2192</v>
      </c>
      <c r="B791" s="5">
        <v>1808</v>
      </c>
      <c r="C791" s="5">
        <v>55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1808</v>
      </c>
      <c r="Y791" s="5">
        <v>55</v>
      </c>
      <c r="Z791" s="5">
        <v>0</v>
      </c>
      <c r="AA791" s="5">
        <v>0</v>
      </c>
    </row>
    <row r="792" spans="1:27" customFormat="1" x14ac:dyDescent="0.25">
      <c r="A792" s="4" t="s">
        <v>440</v>
      </c>
      <c r="B792" s="5">
        <v>672475</v>
      </c>
      <c r="C792" s="5">
        <v>45596</v>
      </c>
      <c r="D792" s="5">
        <v>36816</v>
      </c>
      <c r="E792" s="5">
        <v>1550</v>
      </c>
      <c r="F792" s="5">
        <v>63997</v>
      </c>
      <c r="G792" s="5">
        <v>5030</v>
      </c>
      <c r="H792" s="5">
        <v>92956</v>
      </c>
      <c r="I792" s="5">
        <v>8423</v>
      </c>
      <c r="J792" s="5">
        <v>213062</v>
      </c>
      <c r="K792" s="5">
        <v>15564</v>
      </c>
      <c r="L792" s="5">
        <v>21712</v>
      </c>
      <c r="M792" s="5">
        <v>1230</v>
      </c>
      <c r="N792" s="5">
        <v>29079</v>
      </c>
      <c r="O792" s="5">
        <v>857</v>
      </c>
      <c r="P792" s="5">
        <v>18571</v>
      </c>
      <c r="Q792" s="5">
        <v>1599</v>
      </c>
      <c r="R792" s="5">
        <v>40474</v>
      </c>
      <c r="S792" s="5">
        <v>1978</v>
      </c>
      <c r="T792" s="5">
        <v>33784</v>
      </c>
      <c r="U792" s="5">
        <v>2225</v>
      </c>
      <c r="V792" s="5">
        <v>34687</v>
      </c>
      <c r="W792" s="5">
        <v>1979</v>
      </c>
      <c r="X792" s="5">
        <v>32614</v>
      </c>
      <c r="Y792" s="5">
        <v>1856</v>
      </c>
      <c r="Z792" s="5">
        <v>54723</v>
      </c>
      <c r="AA792" s="5">
        <v>3305</v>
      </c>
    </row>
    <row r="793" spans="1:27" customFormat="1" x14ac:dyDescent="0.25">
      <c r="A793" s="4" t="s">
        <v>1799</v>
      </c>
      <c r="B793" s="5">
        <v>11125</v>
      </c>
      <c r="C793" s="5">
        <v>1654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23</v>
      </c>
      <c r="M793" s="5">
        <v>1</v>
      </c>
      <c r="N793" s="5">
        <v>1890</v>
      </c>
      <c r="O793" s="5">
        <v>6</v>
      </c>
      <c r="P793" s="5">
        <v>0</v>
      </c>
      <c r="Q793" s="5">
        <v>0</v>
      </c>
      <c r="R793" s="5">
        <v>0</v>
      </c>
      <c r="S793" s="5">
        <v>0</v>
      </c>
      <c r="T793" s="5">
        <v>9160</v>
      </c>
      <c r="U793" s="5">
        <v>1645</v>
      </c>
      <c r="V793" s="5">
        <v>0</v>
      </c>
      <c r="W793" s="5">
        <v>0</v>
      </c>
      <c r="X793" s="5">
        <v>0</v>
      </c>
      <c r="Y793" s="5">
        <v>0</v>
      </c>
      <c r="Z793" s="5">
        <v>52</v>
      </c>
      <c r="AA793" s="5">
        <v>2</v>
      </c>
    </row>
    <row r="794" spans="1:27" customFormat="1" x14ac:dyDescent="0.25">
      <c r="A794" s="4" t="s">
        <v>441</v>
      </c>
      <c r="B794" s="5">
        <v>288326</v>
      </c>
      <c r="C794" s="5">
        <v>469983</v>
      </c>
      <c r="D794" s="5">
        <v>84379</v>
      </c>
      <c r="E794" s="5">
        <v>129125</v>
      </c>
      <c r="F794" s="5">
        <v>14779</v>
      </c>
      <c r="G794" s="5">
        <v>22420</v>
      </c>
      <c r="H794" s="5">
        <v>31165</v>
      </c>
      <c r="I794" s="5">
        <v>49605</v>
      </c>
      <c r="J794" s="5">
        <v>0</v>
      </c>
      <c r="K794" s="5">
        <v>0</v>
      </c>
      <c r="L794" s="5">
        <v>13765</v>
      </c>
      <c r="M794" s="5">
        <v>22420</v>
      </c>
      <c r="N794" s="5">
        <v>14772</v>
      </c>
      <c r="O794" s="5">
        <v>27610</v>
      </c>
      <c r="P794" s="5">
        <v>13765</v>
      </c>
      <c r="Q794" s="5">
        <v>22420</v>
      </c>
      <c r="R794" s="5">
        <v>41795</v>
      </c>
      <c r="S794" s="5">
        <v>71370</v>
      </c>
      <c r="T794" s="5">
        <v>34728</v>
      </c>
      <c r="U794" s="5">
        <v>50768</v>
      </c>
      <c r="V794" s="5">
        <v>13080</v>
      </c>
      <c r="W794" s="5">
        <v>24630</v>
      </c>
      <c r="X794" s="5">
        <v>13049</v>
      </c>
      <c r="Y794" s="5">
        <v>24730</v>
      </c>
      <c r="Z794" s="5">
        <v>13049</v>
      </c>
      <c r="AA794" s="5">
        <v>24885</v>
      </c>
    </row>
    <row r="795" spans="1:27" customFormat="1" x14ac:dyDescent="0.25">
      <c r="A795" s="4" t="s">
        <v>442</v>
      </c>
      <c r="B795" s="5">
        <v>4907881</v>
      </c>
      <c r="C795" s="5">
        <v>2059615</v>
      </c>
      <c r="D795" s="5">
        <v>258426</v>
      </c>
      <c r="E795" s="5">
        <v>89332</v>
      </c>
      <c r="F795" s="5">
        <v>547819</v>
      </c>
      <c r="G795" s="5">
        <v>142334</v>
      </c>
      <c r="H795" s="5">
        <v>556705</v>
      </c>
      <c r="I795" s="5">
        <v>202552</v>
      </c>
      <c r="J795" s="5">
        <v>254337</v>
      </c>
      <c r="K795" s="5">
        <v>61647</v>
      </c>
      <c r="L795" s="5">
        <v>461855</v>
      </c>
      <c r="M795" s="5">
        <v>161873</v>
      </c>
      <c r="N795" s="5">
        <v>252524</v>
      </c>
      <c r="O795" s="5">
        <v>110000</v>
      </c>
      <c r="P795" s="5">
        <v>311721</v>
      </c>
      <c r="Q795" s="5">
        <v>181139</v>
      </c>
      <c r="R795" s="5">
        <v>571450</v>
      </c>
      <c r="S795" s="5">
        <v>212965</v>
      </c>
      <c r="T795" s="5">
        <v>422657</v>
      </c>
      <c r="U795" s="5">
        <v>217472</v>
      </c>
      <c r="V795" s="5">
        <v>483626</v>
      </c>
      <c r="W795" s="5">
        <v>236258</v>
      </c>
      <c r="X795" s="5">
        <v>297628</v>
      </c>
      <c r="Y795" s="5">
        <v>157374</v>
      </c>
      <c r="Z795" s="5">
        <v>489133</v>
      </c>
      <c r="AA795" s="5">
        <v>286669</v>
      </c>
    </row>
    <row r="796" spans="1:27" customFormat="1" x14ac:dyDescent="0.25">
      <c r="A796" s="4" t="s">
        <v>443</v>
      </c>
      <c r="B796" s="5">
        <v>414257</v>
      </c>
      <c r="C796" s="5">
        <v>350630</v>
      </c>
      <c r="D796" s="5">
        <v>40840</v>
      </c>
      <c r="E796" s="5">
        <v>42314</v>
      </c>
      <c r="F796" s="5">
        <v>35320</v>
      </c>
      <c r="G796" s="5">
        <v>38232</v>
      </c>
      <c r="H796" s="5">
        <v>71200</v>
      </c>
      <c r="I796" s="5">
        <v>83460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145485</v>
      </c>
      <c r="Q796" s="5">
        <v>85253</v>
      </c>
      <c r="R796" s="5">
        <v>39712</v>
      </c>
      <c r="S796" s="5">
        <v>41464</v>
      </c>
      <c r="T796" s="5">
        <v>39712</v>
      </c>
      <c r="U796" s="5">
        <v>41034</v>
      </c>
      <c r="V796" s="5">
        <v>41988</v>
      </c>
      <c r="W796" s="5">
        <v>18873</v>
      </c>
      <c r="X796" s="5">
        <v>0</v>
      </c>
      <c r="Y796" s="5">
        <v>0</v>
      </c>
      <c r="Z796" s="5">
        <v>0</v>
      </c>
      <c r="AA796" s="5">
        <v>0</v>
      </c>
    </row>
    <row r="797" spans="1:27" customFormat="1" x14ac:dyDescent="0.25">
      <c r="A797" s="4" t="s">
        <v>444</v>
      </c>
      <c r="B797" s="5">
        <v>268591</v>
      </c>
      <c r="C797" s="5">
        <v>194230</v>
      </c>
      <c r="D797" s="5">
        <v>132750</v>
      </c>
      <c r="E797" s="5">
        <v>96240</v>
      </c>
      <c r="F797" s="5">
        <v>0</v>
      </c>
      <c r="G797" s="5">
        <v>0</v>
      </c>
      <c r="H797" s="5">
        <v>0</v>
      </c>
      <c r="I797" s="5">
        <v>0</v>
      </c>
      <c r="J797" s="5">
        <v>76968</v>
      </c>
      <c r="K797" s="5">
        <v>54795</v>
      </c>
      <c r="L797" s="5">
        <v>0</v>
      </c>
      <c r="M797" s="5">
        <v>0</v>
      </c>
      <c r="N797" s="5">
        <v>39042</v>
      </c>
      <c r="O797" s="5">
        <v>28525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19831</v>
      </c>
      <c r="W797" s="5">
        <v>14670</v>
      </c>
      <c r="X797" s="5">
        <v>0</v>
      </c>
      <c r="Y797" s="5">
        <v>0</v>
      </c>
      <c r="Z797" s="5">
        <v>0</v>
      </c>
      <c r="AA797" s="5">
        <v>0</v>
      </c>
    </row>
    <row r="798" spans="1:27" customFormat="1" x14ac:dyDescent="0.25">
      <c r="A798" s="4" t="s">
        <v>1897</v>
      </c>
      <c r="B798" s="5">
        <v>1197</v>
      </c>
      <c r="C798" s="5">
        <v>680</v>
      </c>
      <c r="D798" s="5">
        <v>0</v>
      </c>
      <c r="E798" s="5">
        <v>0</v>
      </c>
      <c r="F798" s="5">
        <v>0</v>
      </c>
      <c r="G798" s="5">
        <v>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1197</v>
      </c>
      <c r="O798" s="5">
        <v>680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</row>
    <row r="799" spans="1:27" customFormat="1" x14ac:dyDescent="0.25">
      <c r="A799" s="4" t="s">
        <v>445</v>
      </c>
      <c r="B799" s="5">
        <v>11716497</v>
      </c>
      <c r="C799" s="5">
        <v>1081146</v>
      </c>
      <c r="D799" s="5">
        <v>1195216</v>
      </c>
      <c r="E799" s="5">
        <v>111757</v>
      </c>
      <c r="F799" s="5">
        <v>1079137</v>
      </c>
      <c r="G799" s="5">
        <v>100717</v>
      </c>
      <c r="H799" s="5">
        <v>831026</v>
      </c>
      <c r="I799" s="5">
        <v>62029</v>
      </c>
      <c r="J799" s="5">
        <v>701390</v>
      </c>
      <c r="K799" s="5">
        <v>65191</v>
      </c>
      <c r="L799" s="5">
        <v>1008212</v>
      </c>
      <c r="M799" s="5">
        <v>93157</v>
      </c>
      <c r="N799" s="5">
        <v>612586</v>
      </c>
      <c r="O799" s="5">
        <v>51062</v>
      </c>
      <c r="P799" s="5">
        <v>839195</v>
      </c>
      <c r="Q799" s="5">
        <v>76679</v>
      </c>
      <c r="R799" s="5">
        <v>709741</v>
      </c>
      <c r="S799" s="5">
        <v>71805</v>
      </c>
      <c r="T799" s="5">
        <v>1010082</v>
      </c>
      <c r="U799" s="5">
        <v>91779</v>
      </c>
      <c r="V799" s="5">
        <v>1353718</v>
      </c>
      <c r="W799" s="5">
        <v>125673</v>
      </c>
      <c r="X799" s="5">
        <v>1565582</v>
      </c>
      <c r="Y799" s="5">
        <v>165812</v>
      </c>
      <c r="Z799" s="5">
        <v>810612</v>
      </c>
      <c r="AA799" s="5">
        <v>65485</v>
      </c>
    </row>
    <row r="800" spans="1:27" customFormat="1" x14ac:dyDescent="0.25">
      <c r="A800" s="4" t="s">
        <v>2193</v>
      </c>
      <c r="B800" s="5">
        <v>2628</v>
      </c>
      <c r="C800" s="5">
        <v>88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2628</v>
      </c>
      <c r="Y800" s="5">
        <v>88</v>
      </c>
      <c r="Z800" s="5">
        <v>0</v>
      </c>
      <c r="AA800" s="5">
        <v>0</v>
      </c>
    </row>
    <row r="801" spans="1:27" customFormat="1" x14ac:dyDescent="0.25">
      <c r="A801" s="4" t="s">
        <v>1265</v>
      </c>
      <c r="B801" s="5">
        <v>256431</v>
      </c>
      <c r="C801" s="5">
        <v>20365</v>
      </c>
      <c r="D801" s="5">
        <v>0</v>
      </c>
      <c r="E801" s="5">
        <v>0</v>
      </c>
      <c r="F801" s="5">
        <v>8313</v>
      </c>
      <c r="G801" s="5">
        <v>631</v>
      </c>
      <c r="H801" s="5">
        <v>7065</v>
      </c>
      <c r="I801" s="5">
        <v>413</v>
      </c>
      <c r="J801" s="5">
        <v>0</v>
      </c>
      <c r="K801" s="5">
        <v>0</v>
      </c>
      <c r="L801" s="5">
        <v>0</v>
      </c>
      <c r="M801" s="5">
        <v>0</v>
      </c>
      <c r="N801" s="5">
        <v>31653</v>
      </c>
      <c r="O801" s="5">
        <v>2339</v>
      </c>
      <c r="P801" s="5">
        <v>5428</v>
      </c>
      <c r="Q801" s="5">
        <v>450</v>
      </c>
      <c r="R801" s="5">
        <v>4257</v>
      </c>
      <c r="S801" s="5">
        <v>363</v>
      </c>
      <c r="T801" s="5">
        <v>26627</v>
      </c>
      <c r="U801" s="5">
        <v>2069</v>
      </c>
      <c r="V801" s="5">
        <v>51714</v>
      </c>
      <c r="W801" s="5">
        <v>3909</v>
      </c>
      <c r="X801" s="5">
        <v>84013</v>
      </c>
      <c r="Y801" s="5">
        <v>7251</v>
      </c>
      <c r="Z801" s="5">
        <v>37361</v>
      </c>
      <c r="AA801" s="5">
        <v>2940</v>
      </c>
    </row>
    <row r="802" spans="1:27" customFormat="1" x14ac:dyDescent="0.25">
      <c r="A802" s="4" t="s">
        <v>446</v>
      </c>
      <c r="B802" s="5">
        <v>868297</v>
      </c>
      <c r="C802" s="5">
        <v>232666</v>
      </c>
      <c r="D802" s="5">
        <v>121970</v>
      </c>
      <c r="E802" s="5">
        <v>36633</v>
      </c>
      <c r="F802" s="5">
        <v>53875</v>
      </c>
      <c r="G802" s="5">
        <v>22382</v>
      </c>
      <c r="H802" s="5">
        <v>60299</v>
      </c>
      <c r="I802" s="5">
        <v>11178</v>
      </c>
      <c r="J802" s="5">
        <v>35737</v>
      </c>
      <c r="K802" s="5">
        <v>8126</v>
      </c>
      <c r="L802" s="5">
        <v>63773</v>
      </c>
      <c r="M802" s="5">
        <v>9097</v>
      </c>
      <c r="N802" s="5">
        <v>13683</v>
      </c>
      <c r="O802" s="5">
        <v>4890</v>
      </c>
      <c r="P802" s="5">
        <v>80064</v>
      </c>
      <c r="Q802" s="5">
        <v>25670</v>
      </c>
      <c r="R802" s="5">
        <v>80737</v>
      </c>
      <c r="S802" s="5">
        <v>19385</v>
      </c>
      <c r="T802" s="5">
        <v>66940</v>
      </c>
      <c r="U802" s="5">
        <v>32378</v>
      </c>
      <c r="V802" s="5">
        <v>29740</v>
      </c>
      <c r="W802" s="5">
        <v>3568</v>
      </c>
      <c r="X802" s="5">
        <v>147086</v>
      </c>
      <c r="Y802" s="5">
        <v>24796</v>
      </c>
      <c r="Z802" s="5">
        <v>114393</v>
      </c>
      <c r="AA802" s="5">
        <v>34563</v>
      </c>
    </row>
    <row r="803" spans="1:27" customFormat="1" x14ac:dyDescent="0.25">
      <c r="A803" s="4" t="s">
        <v>447</v>
      </c>
      <c r="B803" s="5">
        <v>40909</v>
      </c>
      <c r="C803" s="5">
        <v>2869</v>
      </c>
      <c r="D803" s="5">
        <v>40909</v>
      </c>
      <c r="E803" s="5">
        <v>2869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</row>
    <row r="804" spans="1:27" customFormat="1" x14ac:dyDescent="0.25">
      <c r="A804" s="4" t="s">
        <v>2106</v>
      </c>
      <c r="B804" s="5">
        <v>619</v>
      </c>
      <c r="C804" s="5">
        <v>1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619</v>
      </c>
      <c r="U804" s="5">
        <v>1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</row>
    <row r="805" spans="1:27" customFormat="1" x14ac:dyDescent="0.25">
      <c r="A805" s="4" t="s">
        <v>1266</v>
      </c>
      <c r="B805" s="5">
        <v>11491</v>
      </c>
      <c r="C805" s="5">
        <v>2948</v>
      </c>
      <c r="D805" s="5">
        <v>0</v>
      </c>
      <c r="E805" s="5">
        <v>0</v>
      </c>
      <c r="F805" s="5">
        <v>1594</v>
      </c>
      <c r="G805" s="5">
        <v>126</v>
      </c>
      <c r="H805" s="5">
        <v>0</v>
      </c>
      <c r="I805" s="5">
        <v>0</v>
      </c>
      <c r="J805" s="5">
        <v>207</v>
      </c>
      <c r="K805" s="5">
        <v>20</v>
      </c>
      <c r="L805" s="5">
        <v>773</v>
      </c>
      <c r="M805" s="5">
        <v>83</v>
      </c>
      <c r="N805" s="5">
        <v>8917</v>
      </c>
      <c r="O805" s="5">
        <v>2719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</row>
    <row r="806" spans="1:27" customFormat="1" x14ac:dyDescent="0.25">
      <c r="A806" s="4" t="s">
        <v>1513</v>
      </c>
      <c r="B806" s="5">
        <v>1133</v>
      </c>
      <c r="C806" s="5">
        <v>27</v>
      </c>
      <c r="D806" s="5">
        <v>0</v>
      </c>
      <c r="E806" s="5">
        <v>0</v>
      </c>
      <c r="F806" s="5">
        <v>0</v>
      </c>
      <c r="G806" s="5">
        <v>0</v>
      </c>
      <c r="H806" s="5">
        <v>1133</v>
      </c>
      <c r="I806" s="5">
        <v>27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</row>
    <row r="807" spans="1:27" customFormat="1" x14ac:dyDescent="0.25">
      <c r="A807" s="4" t="s">
        <v>27</v>
      </c>
      <c r="B807" s="5">
        <v>23175</v>
      </c>
      <c r="C807" s="5">
        <v>617</v>
      </c>
      <c r="D807" s="5">
        <v>23175</v>
      </c>
      <c r="E807" s="5">
        <v>617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</row>
    <row r="808" spans="1:27" customFormat="1" x14ac:dyDescent="0.25">
      <c r="A808" s="4" t="s">
        <v>448</v>
      </c>
      <c r="B808" s="5">
        <v>455648</v>
      </c>
      <c r="C808" s="5">
        <v>39616</v>
      </c>
      <c r="D808" s="5">
        <v>1990</v>
      </c>
      <c r="E808" s="5">
        <v>321</v>
      </c>
      <c r="F808" s="5">
        <v>37926</v>
      </c>
      <c r="G808" s="5">
        <v>3760</v>
      </c>
      <c r="H808" s="5">
        <v>11130</v>
      </c>
      <c r="I808" s="5">
        <v>530</v>
      </c>
      <c r="J808" s="5">
        <v>24939</v>
      </c>
      <c r="K808" s="5">
        <v>1612</v>
      </c>
      <c r="L808" s="5">
        <v>10735</v>
      </c>
      <c r="M808" s="5">
        <v>450</v>
      </c>
      <c r="N808" s="5">
        <v>35665</v>
      </c>
      <c r="O808" s="5">
        <v>2647</v>
      </c>
      <c r="P808" s="5">
        <v>33049</v>
      </c>
      <c r="Q808" s="5">
        <v>2743</v>
      </c>
      <c r="R808" s="5">
        <v>37</v>
      </c>
      <c r="S808" s="5">
        <v>1</v>
      </c>
      <c r="T808" s="5">
        <v>37029</v>
      </c>
      <c r="U808" s="5">
        <v>3464</v>
      </c>
      <c r="V808" s="5">
        <v>120457</v>
      </c>
      <c r="W808" s="5">
        <v>10423</v>
      </c>
      <c r="X808" s="5">
        <v>112940</v>
      </c>
      <c r="Y808" s="5">
        <v>11236</v>
      </c>
      <c r="Z808" s="5">
        <v>29751</v>
      </c>
      <c r="AA808" s="5">
        <v>2429</v>
      </c>
    </row>
    <row r="809" spans="1:27" customFormat="1" x14ac:dyDescent="0.25">
      <c r="A809" s="4" t="s">
        <v>1898</v>
      </c>
      <c r="B809" s="5">
        <v>46942</v>
      </c>
      <c r="C809" s="5">
        <v>3689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46942</v>
      </c>
      <c r="O809" s="5">
        <v>3689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</row>
    <row r="810" spans="1:27" customFormat="1" x14ac:dyDescent="0.25">
      <c r="A810" s="4" t="s">
        <v>1899</v>
      </c>
      <c r="B810" s="5">
        <v>748</v>
      </c>
      <c r="C810" s="5">
        <v>84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436</v>
      </c>
      <c r="O810" s="5">
        <v>36</v>
      </c>
      <c r="P810" s="5">
        <v>0</v>
      </c>
      <c r="Q810" s="5">
        <v>0</v>
      </c>
      <c r="R810" s="5">
        <v>0</v>
      </c>
      <c r="S810" s="5">
        <v>0</v>
      </c>
      <c r="T810" s="5">
        <v>312</v>
      </c>
      <c r="U810" s="5">
        <v>48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</row>
    <row r="811" spans="1:27" customFormat="1" x14ac:dyDescent="0.25">
      <c r="A811" s="4" t="s">
        <v>449</v>
      </c>
      <c r="B811" s="5">
        <v>1000</v>
      </c>
      <c r="C811" s="5">
        <v>104</v>
      </c>
      <c r="D811" s="5">
        <v>1000</v>
      </c>
      <c r="E811" s="5">
        <v>104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</row>
    <row r="812" spans="1:27" customFormat="1" x14ac:dyDescent="0.25">
      <c r="A812" s="4" t="s">
        <v>1514</v>
      </c>
      <c r="B812" s="5">
        <v>30036</v>
      </c>
      <c r="C812" s="5">
        <v>614</v>
      </c>
      <c r="D812" s="5">
        <v>0</v>
      </c>
      <c r="E812" s="5">
        <v>0</v>
      </c>
      <c r="F812" s="5">
        <v>0</v>
      </c>
      <c r="G812" s="5">
        <v>0</v>
      </c>
      <c r="H812" s="5">
        <v>1174</v>
      </c>
      <c r="I812" s="5">
        <v>118</v>
      </c>
      <c r="J812" s="5">
        <v>2199</v>
      </c>
      <c r="K812" s="5">
        <v>419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26663</v>
      </c>
      <c r="S812" s="5">
        <v>77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</row>
    <row r="813" spans="1:27" customFormat="1" x14ac:dyDescent="0.25">
      <c r="A813" s="4" t="s">
        <v>450</v>
      </c>
      <c r="B813" s="5">
        <v>13393970</v>
      </c>
      <c r="C813" s="5">
        <v>25409175</v>
      </c>
      <c r="D813" s="5">
        <v>968225</v>
      </c>
      <c r="E813" s="5">
        <v>1810446</v>
      </c>
      <c r="F813" s="5">
        <v>1600911</v>
      </c>
      <c r="G813" s="5">
        <v>3058836</v>
      </c>
      <c r="H813" s="5">
        <v>1402666</v>
      </c>
      <c r="I813" s="5">
        <v>2688267</v>
      </c>
      <c r="J813" s="5">
        <v>848054</v>
      </c>
      <c r="K813" s="5">
        <v>1649523</v>
      </c>
      <c r="L813" s="5">
        <v>1595343</v>
      </c>
      <c r="M813" s="5">
        <v>2756457</v>
      </c>
      <c r="N813" s="5">
        <v>1983297</v>
      </c>
      <c r="O813" s="5">
        <v>3723356</v>
      </c>
      <c r="P813" s="5">
        <v>677877</v>
      </c>
      <c r="Q813" s="5">
        <v>1377968</v>
      </c>
      <c r="R813" s="5">
        <v>925105</v>
      </c>
      <c r="S813" s="5">
        <v>1694794</v>
      </c>
      <c r="T813" s="5">
        <v>539029</v>
      </c>
      <c r="U813" s="5">
        <v>1027196</v>
      </c>
      <c r="V813" s="5">
        <v>801037</v>
      </c>
      <c r="W813" s="5">
        <v>1579632</v>
      </c>
      <c r="X813" s="5">
        <v>1433645</v>
      </c>
      <c r="Y813" s="5">
        <v>2776838</v>
      </c>
      <c r="Z813" s="5">
        <v>618781</v>
      </c>
      <c r="AA813" s="5">
        <v>1265862</v>
      </c>
    </row>
    <row r="814" spans="1:27" customFormat="1" x14ac:dyDescent="0.25">
      <c r="A814" s="4" t="s">
        <v>1267</v>
      </c>
      <c r="B814" s="5">
        <v>26124</v>
      </c>
      <c r="C814" s="5">
        <v>19980</v>
      </c>
      <c r="D814" s="5">
        <v>0</v>
      </c>
      <c r="E814" s="5">
        <v>0</v>
      </c>
      <c r="F814" s="5">
        <v>26124</v>
      </c>
      <c r="G814" s="5">
        <v>19980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</row>
    <row r="815" spans="1:27" customFormat="1" x14ac:dyDescent="0.25">
      <c r="A815" s="4" t="s">
        <v>451</v>
      </c>
      <c r="B815" s="5">
        <v>1734458</v>
      </c>
      <c r="C815" s="5">
        <v>2010533</v>
      </c>
      <c r="D815" s="5">
        <v>29696</v>
      </c>
      <c r="E815" s="5">
        <v>38502</v>
      </c>
      <c r="F815" s="5">
        <v>81444</v>
      </c>
      <c r="G815" s="5">
        <v>90955</v>
      </c>
      <c r="H815" s="5">
        <v>66817</v>
      </c>
      <c r="I815" s="5">
        <v>90091</v>
      </c>
      <c r="J815" s="5">
        <v>120527</v>
      </c>
      <c r="K815" s="5">
        <v>119806</v>
      </c>
      <c r="L815" s="5">
        <v>238204</v>
      </c>
      <c r="M815" s="5">
        <v>223823</v>
      </c>
      <c r="N815" s="5">
        <v>113004</v>
      </c>
      <c r="O815" s="5">
        <v>134411</v>
      </c>
      <c r="P815" s="5">
        <v>315628</v>
      </c>
      <c r="Q815" s="5">
        <v>361006</v>
      </c>
      <c r="R815" s="5">
        <v>121100</v>
      </c>
      <c r="S815" s="5">
        <v>141706</v>
      </c>
      <c r="T815" s="5">
        <v>109373</v>
      </c>
      <c r="U815" s="5">
        <v>110149</v>
      </c>
      <c r="V815" s="5">
        <v>270789</v>
      </c>
      <c r="W815" s="5">
        <v>335396</v>
      </c>
      <c r="X815" s="5">
        <v>198097</v>
      </c>
      <c r="Y815" s="5">
        <v>268599</v>
      </c>
      <c r="Z815" s="5">
        <v>69779</v>
      </c>
      <c r="AA815" s="5">
        <v>96089</v>
      </c>
    </row>
    <row r="816" spans="1:27" customFormat="1" x14ac:dyDescent="0.25">
      <c r="A816" s="4" t="s">
        <v>452</v>
      </c>
      <c r="B816" s="5">
        <v>207793</v>
      </c>
      <c r="C816" s="5">
        <v>201964</v>
      </c>
      <c r="D816" s="5">
        <v>49396</v>
      </c>
      <c r="E816" s="5">
        <v>49340</v>
      </c>
      <c r="F816" s="5">
        <v>6026</v>
      </c>
      <c r="G816" s="5">
        <v>5602</v>
      </c>
      <c r="H816" s="5">
        <v>0</v>
      </c>
      <c r="I816" s="5">
        <v>0</v>
      </c>
      <c r="J816" s="5">
        <v>24340</v>
      </c>
      <c r="K816" s="5">
        <v>23284</v>
      </c>
      <c r="L816" s="5">
        <v>42672</v>
      </c>
      <c r="M816" s="5">
        <v>37963</v>
      </c>
      <c r="N816" s="5">
        <v>6803</v>
      </c>
      <c r="O816" s="5">
        <v>11391</v>
      </c>
      <c r="P816" s="5">
        <v>33000</v>
      </c>
      <c r="Q816" s="5">
        <v>31497</v>
      </c>
      <c r="R816" s="5">
        <v>0</v>
      </c>
      <c r="S816" s="5">
        <v>0</v>
      </c>
      <c r="T816" s="5">
        <v>23249</v>
      </c>
      <c r="U816" s="5">
        <v>20478</v>
      </c>
      <c r="V816" s="5">
        <v>22307</v>
      </c>
      <c r="W816" s="5">
        <v>22409</v>
      </c>
      <c r="X816" s="5">
        <v>0</v>
      </c>
      <c r="Y816" s="5">
        <v>0</v>
      </c>
      <c r="Z816" s="5">
        <v>0</v>
      </c>
      <c r="AA816" s="5">
        <v>0</v>
      </c>
    </row>
    <row r="817" spans="1:27" customFormat="1" x14ac:dyDescent="0.25">
      <c r="A817" s="4" t="s">
        <v>453</v>
      </c>
      <c r="B817" s="5">
        <v>909097</v>
      </c>
      <c r="C817" s="5">
        <v>703602</v>
      </c>
      <c r="D817" s="5">
        <v>57190</v>
      </c>
      <c r="E817" s="5">
        <v>51310</v>
      </c>
      <c r="F817" s="5">
        <v>148111</v>
      </c>
      <c r="G817" s="5">
        <v>118185</v>
      </c>
      <c r="H817" s="5">
        <v>70457</v>
      </c>
      <c r="I817" s="5">
        <v>97502</v>
      </c>
      <c r="J817" s="5">
        <v>94336</v>
      </c>
      <c r="K817" s="5">
        <v>95272</v>
      </c>
      <c r="L817" s="5">
        <v>142936</v>
      </c>
      <c r="M817" s="5">
        <v>85250</v>
      </c>
      <c r="N817" s="5">
        <v>0</v>
      </c>
      <c r="O817" s="5">
        <v>0</v>
      </c>
      <c r="P817" s="5">
        <v>59994</v>
      </c>
      <c r="Q817" s="5">
        <v>119024</v>
      </c>
      <c r="R817" s="5">
        <v>71489</v>
      </c>
      <c r="S817" s="5">
        <v>31850</v>
      </c>
      <c r="T817" s="5">
        <v>55007</v>
      </c>
      <c r="U817" s="5">
        <v>17209</v>
      </c>
      <c r="V817" s="5">
        <v>156866</v>
      </c>
      <c r="W817" s="5">
        <v>48316</v>
      </c>
      <c r="X817" s="5">
        <v>9217</v>
      </c>
      <c r="Y817" s="5">
        <v>17560</v>
      </c>
      <c r="Z817" s="5">
        <v>43494</v>
      </c>
      <c r="AA817" s="5">
        <v>22124</v>
      </c>
    </row>
    <row r="818" spans="1:27" customFormat="1" x14ac:dyDescent="0.25">
      <c r="A818" s="4" t="s">
        <v>1515</v>
      </c>
      <c r="B818" s="5">
        <v>255567</v>
      </c>
      <c r="C818" s="5">
        <v>230881</v>
      </c>
      <c r="D818" s="5">
        <v>0</v>
      </c>
      <c r="E818" s="5">
        <v>0</v>
      </c>
      <c r="F818" s="5">
        <v>0</v>
      </c>
      <c r="G818" s="5">
        <v>0</v>
      </c>
      <c r="H818" s="5">
        <v>46287</v>
      </c>
      <c r="I818" s="5">
        <v>13093</v>
      </c>
      <c r="J818" s="5">
        <v>0</v>
      </c>
      <c r="K818" s="5">
        <v>0</v>
      </c>
      <c r="L818" s="5">
        <v>24688</v>
      </c>
      <c r="M818" s="5">
        <v>7400</v>
      </c>
      <c r="N818" s="5">
        <v>25545</v>
      </c>
      <c r="O818" s="5">
        <v>7410</v>
      </c>
      <c r="P818" s="5">
        <v>12890</v>
      </c>
      <c r="Q818" s="5">
        <v>18000</v>
      </c>
      <c r="R818" s="5">
        <v>24147</v>
      </c>
      <c r="S818" s="5">
        <v>7350</v>
      </c>
      <c r="T818" s="5">
        <v>17949</v>
      </c>
      <c r="U818" s="5">
        <v>26308</v>
      </c>
      <c r="V818" s="5">
        <v>38371</v>
      </c>
      <c r="W818" s="5">
        <v>69000</v>
      </c>
      <c r="X818" s="5">
        <v>42890</v>
      </c>
      <c r="Y818" s="5">
        <v>75000</v>
      </c>
      <c r="Z818" s="5">
        <v>22800</v>
      </c>
      <c r="AA818" s="5">
        <v>7320</v>
      </c>
    </row>
    <row r="819" spans="1:27" customFormat="1" x14ac:dyDescent="0.25">
      <c r="A819" s="4" t="s">
        <v>454</v>
      </c>
      <c r="B819" s="5">
        <v>201315</v>
      </c>
      <c r="C819" s="5">
        <v>59004</v>
      </c>
      <c r="D819" s="5">
        <v>10873</v>
      </c>
      <c r="E819" s="5">
        <v>1856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119534</v>
      </c>
      <c r="M819" s="5">
        <v>44929</v>
      </c>
      <c r="N819" s="5">
        <v>8087</v>
      </c>
      <c r="O819" s="5">
        <v>1448</v>
      </c>
      <c r="P819" s="5">
        <v>0</v>
      </c>
      <c r="Q819" s="5">
        <v>0</v>
      </c>
      <c r="R819" s="5">
        <v>22305</v>
      </c>
      <c r="S819" s="5">
        <v>3864</v>
      </c>
      <c r="T819" s="5">
        <v>0</v>
      </c>
      <c r="U819" s="5">
        <v>0</v>
      </c>
      <c r="V819" s="5">
        <v>17876</v>
      </c>
      <c r="W819" s="5">
        <v>3410</v>
      </c>
      <c r="X819" s="5">
        <v>5564</v>
      </c>
      <c r="Y819" s="5">
        <v>1057</v>
      </c>
      <c r="Z819" s="5">
        <v>17076</v>
      </c>
      <c r="AA819" s="5">
        <v>2440</v>
      </c>
    </row>
    <row r="820" spans="1:27" customFormat="1" x14ac:dyDescent="0.25">
      <c r="A820" s="4" t="s">
        <v>455</v>
      </c>
      <c r="B820" s="5">
        <v>35116</v>
      </c>
      <c r="C820" s="5">
        <v>20951</v>
      </c>
      <c r="D820" s="5">
        <v>1911</v>
      </c>
      <c r="E820" s="5">
        <v>821</v>
      </c>
      <c r="F820" s="5">
        <v>33205</v>
      </c>
      <c r="G820" s="5">
        <v>20130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</row>
    <row r="821" spans="1:27" customFormat="1" x14ac:dyDescent="0.25">
      <c r="A821" s="4" t="s">
        <v>1900</v>
      </c>
      <c r="B821" s="5">
        <v>5170</v>
      </c>
      <c r="C821" s="5">
        <v>532</v>
      </c>
      <c r="D821" s="5">
        <v>0</v>
      </c>
      <c r="E821" s="5">
        <v>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680</v>
      </c>
      <c r="O821" s="5">
        <v>208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4490</v>
      </c>
      <c r="AA821" s="5">
        <v>324</v>
      </c>
    </row>
    <row r="822" spans="1:27" customFormat="1" x14ac:dyDescent="0.25">
      <c r="A822" s="4" t="s">
        <v>456</v>
      </c>
      <c r="B822" s="5">
        <v>150569</v>
      </c>
      <c r="C822" s="5">
        <v>334826</v>
      </c>
      <c r="D822" s="5">
        <v>45252</v>
      </c>
      <c r="E822" s="5">
        <v>96175</v>
      </c>
      <c r="F822" s="5">
        <v>0</v>
      </c>
      <c r="G822" s="5">
        <v>0</v>
      </c>
      <c r="H822" s="5">
        <v>44352</v>
      </c>
      <c r="I822" s="5">
        <v>101583</v>
      </c>
      <c r="J822" s="5">
        <v>60965</v>
      </c>
      <c r="K822" s="5">
        <v>137068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</row>
    <row r="823" spans="1:27" customFormat="1" x14ac:dyDescent="0.25">
      <c r="A823" s="4" t="s">
        <v>457</v>
      </c>
      <c r="B823" s="5">
        <v>377892</v>
      </c>
      <c r="C823" s="5">
        <v>499827</v>
      </c>
      <c r="D823" s="5">
        <v>14628</v>
      </c>
      <c r="E823" s="5">
        <v>23167</v>
      </c>
      <c r="F823" s="5">
        <v>0</v>
      </c>
      <c r="G823" s="5">
        <v>0</v>
      </c>
      <c r="H823" s="5">
        <v>55643</v>
      </c>
      <c r="I823" s="5">
        <v>89849</v>
      </c>
      <c r="J823" s="5">
        <v>57699</v>
      </c>
      <c r="K823" s="5">
        <v>49902</v>
      </c>
      <c r="L823" s="5">
        <v>55643</v>
      </c>
      <c r="M823" s="5">
        <v>87123</v>
      </c>
      <c r="N823" s="5">
        <v>22481</v>
      </c>
      <c r="O823" s="5">
        <v>11240</v>
      </c>
      <c r="P823" s="5">
        <v>46065</v>
      </c>
      <c r="Q823" s="5">
        <v>72884</v>
      </c>
      <c r="R823" s="5">
        <v>0</v>
      </c>
      <c r="S823" s="5">
        <v>0</v>
      </c>
      <c r="T823" s="5">
        <v>95861</v>
      </c>
      <c r="U823" s="5">
        <v>121163</v>
      </c>
      <c r="V823" s="5">
        <v>0</v>
      </c>
      <c r="W823" s="5">
        <v>0</v>
      </c>
      <c r="X823" s="5">
        <v>27843</v>
      </c>
      <c r="Y823" s="5">
        <v>42596</v>
      </c>
      <c r="Z823" s="5">
        <v>2029</v>
      </c>
      <c r="AA823" s="5">
        <v>1903</v>
      </c>
    </row>
    <row r="824" spans="1:27" customFormat="1" x14ac:dyDescent="0.25">
      <c r="A824" s="4" t="s">
        <v>458</v>
      </c>
      <c r="B824" s="5">
        <v>10887</v>
      </c>
      <c r="C824" s="5">
        <v>24573</v>
      </c>
      <c r="D824" s="5">
        <v>10887</v>
      </c>
      <c r="E824" s="5">
        <v>24573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</row>
    <row r="825" spans="1:27" customFormat="1" x14ac:dyDescent="0.25">
      <c r="A825" s="4" t="s">
        <v>2239</v>
      </c>
      <c r="B825" s="5">
        <v>20202</v>
      </c>
      <c r="C825" s="5">
        <v>18944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20202</v>
      </c>
      <c r="AA825" s="5">
        <v>18944</v>
      </c>
    </row>
    <row r="826" spans="1:27" customFormat="1" x14ac:dyDescent="0.25">
      <c r="A826" s="4" t="s">
        <v>459</v>
      </c>
      <c r="B826" s="5">
        <v>15399</v>
      </c>
      <c r="C826" s="5">
        <v>20900</v>
      </c>
      <c r="D826" s="5">
        <v>15399</v>
      </c>
      <c r="E826" s="5">
        <v>20900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</row>
    <row r="827" spans="1:27" customFormat="1" x14ac:dyDescent="0.25">
      <c r="A827" s="4" t="s">
        <v>2155</v>
      </c>
      <c r="B827" s="5">
        <v>6424</v>
      </c>
      <c r="C827" s="5">
        <v>18523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6424</v>
      </c>
      <c r="W827" s="5">
        <v>18523</v>
      </c>
      <c r="X827" s="5">
        <v>0</v>
      </c>
      <c r="Y827" s="5">
        <v>0</v>
      </c>
      <c r="Z827" s="5">
        <v>0</v>
      </c>
      <c r="AA827" s="5">
        <v>0</v>
      </c>
    </row>
    <row r="828" spans="1:27" customFormat="1" x14ac:dyDescent="0.25">
      <c r="A828" s="4" t="s">
        <v>1800</v>
      </c>
      <c r="B828" s="5">
        <v>4688</v>
      </c>
      <c r="C828" s="5">
        <v>14120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4688</v>
      </c>
      <c r="M828" s="5">
        <v>14120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0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</row>
    <row r="829" spans="1:27" customFormat="1" x14ac:dyDescent="0.25">
      <c r="A829" s="4" t="s">
        <v>2156</v>
      </c>
      <c r="B829" s="5">
        <v>20919</v>
      </c>
      <c r="C829" s="5">
        <v>60313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20919</v>
      </c>
      <c r="W829" s="5">
        <v>60313</v>
      </c>
      <c r="X829" s="5">
        <v>0</v>
      </c>
      <c r="Y829" s="5">
        <v>0</v>
      </c>
      <c r="Z829" s="5">
        <v>0</v>
      </c>
      <c r="AA829" s="5">
        <v>0</v>
      </c>
    </row>
    <row r="830" spans="1:27" customFormat="1" x14ac:dyDescent="0.25">
      <c r="A830" s="4" t="s">
        <v>460</v>
      </c>
      <c r="B830" s="5">
        <v>322193</v>
      </c>
      <c r="C830" s="5">
        <v>798882</v>
      </c>
      <c r="D830" s="5">
        <v>83125</v>
      </c>
      <c r="E830" s="5">
        <v>188060</v>
      </c>
      <c r="F830" s="5">
        <v>12922</v>
      </c>
      <c r="G830" s="5">
        <v>25780</v>
      </c>
      <c r="H830" s="5">
        <v>43388</v>
      </c>
      <c r="I830" s="5">
        <v>109092</v>
      </c>
      <c r="J830" s="5">
        <v>22661</v>
      </c>
      <c r="K830" s="5">
        <v>50949</v>
      </c>
      <c r="L830" s="5">
        <v>51135</v>
      </c>
      <c r="M830" s="5">
        <v>143307</v>
      </c>
      <c r="N830" s="5">
        <v>9843</v>
      </c>
      <c r="O830" s="5">
        <v>25980</v>
      </c>
      <c r="P830" s="5">
        <v>0</v>
      </c>
      <c r="Q830" s="5">
        <v>0</v>
      </c>
      <c r="R830" s="5">
        <v>40894</v>
      </c>
      <c r="S830" s="5">
        <v>100999</v>
      </c>
      <c r="T830" s="5">
        <v>18866</v>
      </c>
      <c r="U830" s="5">
        <v>49705</v>
      </c>
      <c r="V830" s="5">
        <v>0</v>
      </c>
      <c r="W830" s="5">
        <v>0</v>
      </c>
      <c r="X830" s="5">
        <v>29529</v>
      </c>
      <c r="Y830" s="5">
        <v>78750</v>
      </c>
      <c r="Z830" s="5">
        <v>9830</v>
      </c>
      <c r="AA830" s="5">
        <v>26260</v>
      </c>
    </row>
    <row r="831" spans="1:27" customFormat="1" x14ac:dyDescent="0.25">
      <c r="A831" s="4" t="s">
        <v>461</v>
      </c>
      <c r="B831" s="5">
        <v>121913</v>
      </c>
      <c r="C831" s="5">
        <v>273214</v>
      </c>
      <c r="D831" s="5">
        <v>12262</v>
      </c>
      <c r="E831" s="5">
        <v>26650</v>
      </c>
      <c r="F831" s="5">
        <v>0</v>
      </c>
      <c r="G831" s="5">
        <v>0</v>
      </c>
      <c r="H831" s="5">
        <v>23617</v>
      </c>
      <c r="I831" s="5">
        <v>53710</v>
      </c>
      <c r="J831" s="5">
        <v>23617</v>
      </c>
      <c r="K831" s="5">
        <v>53850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15357</v>
      </c>
      <c r="U831" s="5">
        <v>34482</v>
      </c>
      <c r="V831" s="5">
        <v>0</v>
      </c>
      <c r="W831" s="5">
        <v>0</v>
      </c>
      <c r="X831" s="5">
        <v>23296</v>
      </c>
      <c r="Y831" s="5">
        <v>52810</v>
      </c>
      <c r="Z831" s="5">
        <v>23764</v>
      </c>
      <c r="AA831" s="5">
        <v>51712</v>
      </c>
    </row>
    <row r="832" spans="1:27" customFormat="1" x14ac:dyDescent="0.25">
      <c r="A832" s="4" t="s">
        <v>462</v>
      </c>
      <c r="B832" s="5">
        <v>53881</v>
      </c>
      <c r="C832" s="5">
        <v>101749</v>
      </c>
      <c r="D832" s="5">
        <v>13848</v>
      </c>
      <c r="E832" s="5">
        <v>25460</v>
      </c>
      <c r="F832" s="5">
        <v>13849</v>
      </c>
      <c r="G832" s="5">
        <v>25160</v>
      </c>
      <c r="H832" s="5">
        <v>0</v>
      </c>
      <c r="I832" s="5">
        <v>0</v>
      </c>
      <c r="J832" s="5">
        <v>12335</v>
      </c>
      <c r="K832" s="5">
        <v>25610</v>
      </c>
      <c r="L832" s="5">
        <v>0</v>
      </c>
      <c r="M832" s="5">
        <v>0</v>
      </c>
      <c r="N832" s="5">
        <v>13849</v>
      </c>
      <c r="O832" s="5">
        <v>25519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</row>
    <row r="833" spans="1:27" customFormat="1" x14ac:dyDescent="0.25">
      <c r="A833" s="4" t="s">
        <v>463</v>
      </c>
      <c r="B833" s="5">
        <v>3131565</v>
      </c>
      <c r="C833" s="5">
        <v>4134585</v>
      </c>
      <c r="D833" s="5">
        <v>275366</v>
      </c>
      <c r="E833" s="5">
        <v>332764</v>
      </c>
      <c r="F833" s="5">
        <v>475671</v>
      </c>
      <c r="G833" s="5">
        <v>547528</v>
      </c>
      <c r="H833" s="5">
        <v>382845</v>
      </c>
      <c r="I833" s="5">
        <v>440597</v>
      </c>
      <c r="J833" s="5">
        <v>284746</v>
      </c>
      <c r="K833" s="5">
        <v>405744</v>
      </c>
      <c r="L833" s="5">
        <v>121377</v>
      </c>
      <c r="M833" s="5">
        <v>173420</v>
      </c>
      <c r="N833" s="5">
        <v>130297</v>
      </c>
      <c r="O833" s="5">
        <v>150400</v>
      </c>
      <c r="P833" s="5">
        <v>172330</v>
      </c>
      <c r="Q833" s="5">
        <v>284899</v>
      </c>
      <c r="R833" s="5">
        <v>232391</v>
      </c>
      <c r="S833" s="5">
        <v>349011</v>
      </c>
      <c r="T833" s="5">
        <v>187663</v>
      </c>
      <c r="U833" s="5">
        <v>237091</v>
      </c>
      <c r="V833" s="5">
        <v>487533</v>
      </c>
      <c r="W833" s="5">
        <v>649213</v>
      </c>
      <c r="X833" s="5">
        <v>139263</v>
      </c>
      <c r="Y833" s="5">
        <v>171377</v>
      </c>
      <c r="Z833" s="5">
        <v>242083</v>
      </c>
      <c r="AA833" s="5">
        <v>392541</v>
      </c>
    </row>
    <row r="834" spans="1:27" customFormat="1" x14ac:dyDescent="0.25">
      <c r="A834" s="4" t="s">
        <v>464</v>
      </c>
      <c r="B834" s="5">
        <v>6655990</v>
      </c>
      <c r="C834" s="5">
        <v>3804831</v>
      </c>
      <c r="D834" s="5">
        <v>691527</v>
      </c>
      <c r="E834" s="5">
        <v>414691</v>
      </c>
      <c r="F834" s="5">
        <v>491779</v>
      </c>
      <c r="G834" s="5">
        <v>280930</v>
      </c>
      <c r="H834" s="5">
        <v>434282</v>
      </c>
      <c r="I834" s="5">
        <v>268750</v>
      </c>
      <c r="J834" s="5">
        <v>354578</v>
      </c>
      <c r="K834" s="5">
        <v>217026</v>
      </c>
      <c r="L834" s="5">
        <v>450295</v>
      </c>
      <c r="M834" s="5">
        <v>279532</v>
      </c>
      <c r="N834" s="5">
        <v>770161</v>
      </c>
      <c r="O834" s="5">
        <v>432487</v>
      </c>
      <c r="P834" s="5">
        <v>532715</v>
      </c>
      <c r="Q834" s="5">
        <v>308256</v>
      </c>
      <c r="R834" s="5">
        <v>644249</v>
      </c>
      <c r="S834" s="5">
        <v>375420</v>
      </c>
      <c r="T834" s="5">
        <v>724633</v>
      </c>
      <c r="U834" s="5">
        <v>402460</v>
      </c>
      <c r="V834" s="5">
        <v>624932</v>
      </c>
      <c r="W834" s="5">
        <v>337595</v>
      </c>
      <c r="X834" s="5">
        <v>516310</v>
      </c>
      <c r="Y834" s="5">
        <v>268714</v>
      </c>
      <c r="Z834" s="5">
        <v>420529</v>
      </c>
      <c r="AA834" s="5">
        <v>218970</v>
      </c>
    </row>
    <row r="835" spans="1:27" customFormat="1" x14ac:dyDescent="0.25">
      <c r="A835" s="4" t="s">
        <v>1516</v>
      </c>
      <c r="B835" s="5">
        <v>139456</v>
      </c>
      <c r="C835" s="5">
        <v>150952</v>
      </c>
      <c r="D835" s="5">
        <v>0</v>
      </c>
      <c r="E835" s="5">
        <v>0</v>
      </c>
      <c r="F835" s="5">
        <v>0</v>
      </c>
      <c r="G835" s="5">
        <v>0</v>
      </c>
      <c r="H835" s="5">
        <v>111641</v>
      </c>
      <c r="I835" s="5">
        <v>104000</v>
      </c>
      <c r="J835" s="5">
        <v>8556</v>
      </c>
      <c r="K835" s="5">
        <v>8072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0</v>
      </c>
      <c r="T835" s="5">
        <v>19259</v>
      </c>
      <c r="U835" s="5">
        <v>38880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</row>
    <row r="836" spans="1:27" customFormat="1" x14ac:dyDescent="0.25">
      <c r="A836" s="4" t="s">
        <v>1998</v>
      </c>
      <c r="B836" s="5">
        <v>50</v>
      </c>
      <c r="C836" s="5">
        <v>53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50</v>
      </c>
      <c r="Q836" s="5">
        <v>53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</row>
    <row r="837" spans="1:27" customFormat="1" x14ac:dyDescent="0.25">
      <c r="A837" s="4" t="s">
        <v>1801</v>
      </c>
      <c r="B837" s="5">
        <v>296</v>
      </c>
      <c r="C837" s="5">
        <v>631</v>
      </c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264</v>
      </c>
      <c r="M837" s="5">
        <v>433</v>
      </c>
      <c r="N837" s="5">
        <v>0</v>
      </c>
      <c r="O837" s="5">
        <v>0</v>
      </c>
      <c r="P837" s="5">
        <v>0</v>
      </c>
      <c r="Q837" s="5">
        <v>0</v>
      </c>
      <c r="R837" s="5">
        <v>15</v>
      </c>
      <c r="S837" s="5">
        <v>33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17</v>
      </c>
      <c r="AA837" s="5">
        <v>165</v>
      </c>
    </row>
    <row r="838" spans="1:27" customFormat="1" x14ac:dyDescent="0.25">
      <c r="A838" s="4" t="s">
        <v>465</v>
      </c>
      <c r="B838" s="5">
        <v>293777</v>
      </c>
      <c r="C838" s="5">
        <v>741053</v>
      </c>
      <c r="D838" s="5">
        <v>9694</v>
      </c>
      <c r="E838" s="5">
        <v>36000</v>
      </c>
      <c r="F838" s="5">
        <v>16968</v>
      </c>
      <c r="G838" s="5">
        <v>63000</v>
      </c>
      <c r="H838" s="5">
        <v>16968</v>
      </c>
      <c r="I838" s="5">
        <v>63000</v>
      </c>
      <c r="J838" s="5">
        <v>12120</v>
      </c>
      <c r="K838" s="5">
        <v>45000</v>
      </c>
      <c r="L838" s="5">
        <v>19599</v>
      </c>
      <c r="M838" s="5">
        <v>72341</v>
      </c>
      <c r="N838" s="5">
        <v>18252</v>
      </c>
      <c r="O838" s="5">
        <v>63321</v>
      </c>
      <c r="P838" s="5">
        <v>14544</v>
      </c>
      <c r="Q838" s="5">
        <v>54000</v>
      </c>
      <c r="R838" s="5">
        <v>18035</v>
      </c>
      <c r="S838" s="5">
        <v>64815</v>
      </c>
      <c r="T838" s="5">
        <v>16954</v>
      </c>
      <c r="U838" s="5">
        <v>63000</v>
      </c>
      <c r="V838" s="5">
        <v>14532</v>
      </c>
      <c r="W838" s="5">
        <v>54000</v>
      </c>
      <c r="X838" s="5">
        <v>61358</v>
      </c>
      <c r="Y838" s="5">
        <v>83468</v>
      </c>
      <c r="Z838" s="5">
        <v>74753</v>
      </c>
      <c r="AA838" s="5">
        <v>79108</v>
      </c>
    </row>
    <row r="839" spans="1:27" customFormat="1" x14ac:dyDescent="0.25">
      <c r="A839" s="4" t="s">
        <v>466</v>
      </c>
      <c r="B839" s="5">
        <v>126248</v>
      </c>
      <c r="C839" s="5">
        <v>47592</v>
      </c>
      <c r="D839" s="5">
        <v>63210</v>
      </c>
      <c r="E839" s="5">
        <v>23796</v>
      </c>
      <c r="F839" s="5">
        <v>63038</v>
      </c>
      <c r="G839" s="5">
        <v>23796</v>
      </c>
      <c r="H839" s="5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</row>
    <row r="840" spans="1:27" customFormat="1" x14ac:dyDescent="0.25">
      <c r="A840" s="4" t="s">
        <v>467</v>
      </c>
      <c r="B840" s="5">
        <v>1057930</v>
      </c>
      <c r="C840" s="5">
        <v>1101920</v>
      </c>
      <c r="D840" s="5">
        <v>153959</v>
      </c>
      <c r="E840" s="5">
        <v>166530</v>
      </c>
      <c r="F840" s="5">
        <v>104678</v>
      </c>
      <c r="G840" s="5">
        <v>111730</v>
      </c>
      <c r="H840" s="5">
        <v>80768</v>
      </c>
      <c r="I840" s="5">
        <v>76948</v>
      </c>
      <c r="J840" s="5">
        <v>53490</v>
      </c>
      <c r="K840" s="5">
        <v>55940</v>
      </c>
      <c r="L840" s="5">
        <v>106534</v>
      </c>
      <c r="M840" s="5">
        <v>111460</v>
      </c>
      <c r="N840" s="5">
        <v>106168</v>
      </c>
      <c r="O840" s="5">
        <v>113270</v>
      </c>
      <c r="P840" s="5">
        <v>185527</v>
      </c>
      <c r="Q840" s="5">
        <v>190821</v>
      </c>
      <c r="R840" s="5">
        <v>107004</v>
      </c>
      <c r="S840" s="5">
        <v>108730</v>
      </c>
      <c r="T840" s="5">
        <v>53373</v>
      </c>
      <c r="U840" s="5">
        <v>55481</v>
      </c>
      <c r="V840" s="5">
        <v>53460</v>
      </c>
      <c r="W840" s="5">
        <v>55960</v>
      </c>
      <c r="X840" s="5">
        <v>52969</v>
      </c>
      <c r="Y840" s="5">
        <v>55050</v>
      </c>
      <c r="Z840" s="5">
        <v>0</v>
      </c>
      <c r="AA840" s="5">
        <v>0</v>
      </c>
    </row>
    <row r="841" spans="1:27" customFormat="1" x14ac:dyDescent="0.25">
      <c r="A841" s="4" t="s">
        <v>468</v>
      </c>
      <c r="B841" s="5">
        <v>10180</v>
      </c>
      <c r="C841" s="5">
        <v>6721</v>
      </c>
      <c r="D841" s="5">
        <v>1710</v>
      </c>
      <c r="E841" s="5">
        <v>611</v>
      </c>
      <c r="F841" s="5">
        <v>2930</v>
      </c>
      <c r="G841" s="5">
        <v>1988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5540</v>
      </c>
      <c r="O841" s="5">
        <v>4122</v>
      </c>
      <c r="P841" s="5">
        <v>0</v>
      </c>
      <c r="Q841" s="5">
        <v>0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</row>
    <row r="842" spans="1:27" customFormat="1" x14ac:dyDescent="0.25">
      <c r="A842" s="4" t="s">
        <v>469</v>
      </c>
      <c r="B842" s="5">
        <v>1057357</v>
      </c>
      <c r="C842" s="5">
        <v>1114096</v>
      </c>
      <c r="D842" s="5">
        <v>178878</v>
      </c>
      <c r="E842" s="5">
        <v>156208</v>
      </c>
      <c r="F842" s="5">
        <v>0</v>
      </c>
      <c r="G842" s="5">
        <v>0</v>
      </c>
      <c r="H842" s="5">
        <v>101785</v>
      </c>
      <c r="I842" s="5">
        <v>64352</v>
      </c>
      <c r="J842" s="5">
        <v>33810</v>
      </c>
      <c r="K842" s="5">
        <v>44266</v>
      </c>
      <c r="L842" s="5">
        <v>50591</v>
      </c>
      <c r="M842" s="5">
        <v>45749</v>
      </c>
      <c r="N842" s="5">
        <v>47901</v>
      </c>
      <c r="O842" s="5">
        <v>51408</v>
      </c>
      <c r="P842" s="5">
        <v>20531</v>
      </c>
      <c r="Q842" s="5">
        <v>21999</v>
      </c>
      <c r="R842" s="5">
        <v>178910</v>
      </c>
      <c r="S842" s="5">
        <v>265400</v>
      </c>
      <c r="T842" s="5">
        <v>150770</v>
      </c>
      <c r="U842" s="5">
        <v>241759</v>
      </c>
      <c r="V842" s="5">
        <v>149815</v>
      </c>
      <c r="W842" s="5">
        <v>118552</v>
      </c>
      <c r="X842" s="5">
        <v>144366</v>
      </c>
      <c r="Y842" s="5">
        <v>104403</v>
      </c>
      <c r="Z842" s="5">
        <v>0</v>
      </c>
      <c r="AA842" s="5">
        <v>0</v>
      </c>
    </row>
    <row r="843" spans="1:27" customFormat="1" x14ac:dyDescent="0.25">
      <c r="A843" s="4" t="s">
        <v>1901</v>
      </c>
      <c r="B843" s="5">
        <v>56615</v>
      </c>
      <c r="C843" s="5">
        <v>10190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19311</v>
      </c>
      <c r="O843" s="5">
        <v>3070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37304</v>
      </c>
      <c r="AA843" s="5">
        <v>7120</v>
      </c>
    </row>
    <row r="844" spans="1:27" customFormat="1" x14ac:dyDescent="0.25">
      <c r="A844" s="4" t="s">
        <v>470</v>
      </c>
      <c r="B844" s="5">
        <v>57247</v>
      </c>
      <c r="C844" s="5">
        <v>5210</v>
      </c>
      <c r="D844" s="5">
        <v>25938</v>
      </c>
      <c r="E844" s="5">
        <v>1128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21395</v>
      </c>
      <c r="S844" s="5">
        <v>1497</v>
      </c>
      <c r="T844" s="5">
        <v>0</v>
      </c>
      <c r="U844" s="5">
        <v>0</v>
      </c>
      <c r="V844" s="5">
        <v>0</v>
      </c>
      <c r="W844" s="5">
        <v>0</v>
      </c>
      <c r="X844" s="5">
        <v>3701</v>
      </c>
      <c r="Y844" s="5">
        <v>940</v>
      </c>
      <c r="Z844" s="5">
        <v>6213</v>
      </c>
      <c r="AA844" s="5">
        <v>1645</v>
      </c>
    </row>
    <row r="845" spans="1:27" customFormat="1" x14ac:dyDescent="0.25">
      <c r="A845" s="4" t="s">
        <v>1268</v>
      </c>
      <c r="B845" s="5">
        <v>140979</v>
      </c>
      <c r="C845" s="5">
        <v>188160</v>
      </c>
      <c r="D845" s="5">
        <v>0</v>
      </c>
      <c r="E845" s="5">
        <v>0</v>
      </c>
      <c r="F845" s="5">
        <v>28292</v>
      </c>
      <c r="G845" s="5">
        <v>37240</v>
      </c>
      <c r="H845" s="5">
        <v>0</v>
      </c>
      <c r="I845" s="5">
        <v>0</v>
      </c>
      <c r="J845" s="5">
        <v>13957</v>
      </c>
      <c r="K845" s="5">
        <v>18620</v>
      </c>
      <c r="L845" s="5">
        <v>0</v>
      </c>
      <c r="M845" s="5">
        <v>0</v>
      </c>
      <c r="N845" s="5">
        <v>0</v>
      </c>
      <c r="O845" s="5">
        <v>0</v>
      </c>
      <c r="P845" s="5">
        <v>41874</v>
      </c>
      <c r="Q845" s="5">
        <v>55860</v>
      </c>
      <c r="R845" s="5">
        <v>28428</v>
      </c>
      <c r="S845" s="5">
        <v>38220</v>
      </c>
      <c r="T845" s="5">
        <v>28428</v>
      </c>
      <c r="U845" s="5">
        <v>38220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</row>
    <row r="846" spans="1:27" customFormat="1" x14ac:dyDescent="0.25">
      <c r="A846" s="4" t="s">
        <v>471</v>
      </c>
      <c r="B846" s="5">
        <v>2204471</v>
      </c>
      <c r="C846" s="5">
        <v>191701</v>
      </c>
      <c r="D846" s="5">
        <v>176806</v>
      </c>
      <c r="E846" s="5">
        <v>6425</v>
      </c>
      <c r="F846" s="5">
        <v>68061</v>
      </c>
      <c r="G846" s="5">
        <v>14522</v>
      </c>
      <c r="H846" s="5">
        <v>131247</v>
      </c>
      <c r="I846" s="5">
        <v>3753</v>
      </c>
      <c r="J846" s="5">
        <v>176589</v>
      </c>
      <c r="K846" s="5">
        <v>6425</v>
      </c>
      <c r="L846" s="5">
        <v>111256</v>
      </c>
      <c r="M846" s="5">
        <v>23726</v>
      </c>
      <c r="N846" s="5">
        <v>194245</v>
      </c>
      <c r="O846" s="5">
        <v>13289</v>
      </c>
      <c r="P846" s="5">
        <v>15855</v>
      </c>
      <c r="Q846" s="5">
        <v>3221</v>
      </c>
      <c r="R846" s="5">
        <v>287100</v>
      </c>
      <c r="S846" s="5">
        <v>25250</v>
      </c>
      <c r="T846" s="5">
        <v>222140</v>
      </c>
      <c r="U846" s="5">
        <v>13112</v>
      </c>
      <c r="V846" s="5">
        <v>142319</v>
      </c>
      <c r="W846" s="5">
        <v>27341</v>
      </c>
      <c r="X846" s="5">
        <v>374674</v>
      </c>
      <c r="Y846" s="5">
        <v>28253</v>
      </c>
      <c r="Z846" s="5">
        <v>304179</v>
      </c>
      <c r="AA846" s="5">
        <v>26384</v>
      </c>
    </row>
    <row r="847" spans="1:27" customFormat="1" x14ac:dyDescent="0.25">
      <c r="A847" s="4" t="s">
        <v>472</v>
      </c>
      <c r="B847" s="5">
        <v>3952</v>
      </c>
      <c r="C847" s="5">
        <v>2150</v>
      </c>
      <c r="D847" s="5">
        <v>869</v>
      </c>
      <c r="E847" s="5">
        <v>581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999</v>
      </c>
      <c r="O847" s="5">
        <v>585</v>
      </c>
      <c r="P847" s="5">
        <v>0</v>
      </c>
      <c r="Q847" s="5">
        <v>0</v>
      </c>
      <c r="R847" s="5">
        <v>1017</v>
      </c>
      <c r="S847" s="5">
        <v>583</v>
      </c>
      <c r="T847" s="5">
        <v>0</v>
      </c>
      <c r="U847" s="5">
        <v>0</v>
      </c>
      <c r="V847" s="5">
        <v>531</v>
      </c>
      <c r="W847" s="5">
        <v>104</v>
      </c>
      <c r="X847" s="5">
        <v>0</v>
      </c>
      <c r="Y847" s="5">
        <v>0</v>
      </c>
      <c r="Z847" s="5">
        <v>536</v>
      </c>
      <c r="AA847" s="5">
        <v>297</v>
      </c>
    </row>
    <row r="848" spans="1:27" customFormat="1" x14ac:dyDescent="0.25">
      <c r="A848" s="4" t="s">
        <v>473</v>
      </c>
      <c r="B848" s="5">
        <v>1737146</v>
      </c>
      <c r="C848" s="5">
        <v>2673473</v>
      </c>
      <c r="D848" s="5">
        <v>54667</v>
      </c>
      <c r="E848" s="5">
        <v>80415</v>
      </c>
      <c r="F848" s="5">
        <v>405512</v>
      </c>
      <c r="G848" s="5">
        <v>673068</v>
      </c>
      <c r="H848" s="5">
        <v>14396</v>
      </c>
      <c r="I848" s="5">
        <v>20043</v>
      </c>
      <c r="J848" s="5">
        <v>227263</v>
      </c>
      <c r="K848" s="5">
        <v>349901</v>
      </c>
      <c r="L848" s="5">
        <v>182822</v>
      </c>
      <c r="M848" s="5">
        <v>305946</v>
      </c>
      <c r="N848" s="5">
        <v>0</v>
      </c>
      <c r="O848" s="5">
        <v>0</v>
      </c>
      <c r="P848" s="5">
        <v>0</v>
      </c>
      <c r="Q848" s="5">
        <v>0</v>
      </c>
      <c r="R848" s="5">
        <v>84729</v>
      </c>
      <c r="S848" s="5">
        <v>122776</v>
      </c>
      <c r="T848" s="5">
        <v>475623</v>
      </c>
      <c r="U848" s="5">
        <v>717255</v>
      </c>
      <c r="V848" s="5">
        <v>89189</v>
      </c>
      <c r="W848" s="5">
        <v>135040</v>
      </c>
      <c r="X848" s="5">
        <v>28764</v>
      </c>
      <c r="Y848" s="5">
        <v>37781</v>
      </c>
      <c r="Z848" s="5">
        <v>174181</v>
      </c>
      <c r="AA848" s="5">
        <v>231248</v>
      </c>
    </row>
    <row r="849" spans="1:27" customFormat="1" x14ac:dyDescent="0.25">
      <c r="A849" s="4" t="s">
        <v>474</v>
      </c>
      <c r="B849" s="5">
        <v>1419752</v>
      </c>
      <c r="C849" s="5">
        <v>2361969</v>
      </c>
      <c r="D849" s="5">
        <v>87195</v>
      </c>
      <c r="E849" s="5">
        <v>161360</v>
      </c>
      <c r="F849" s="5">
        <v>87195</v>
      </c>
      <c r="G849" s="5">
        <v>161360</v>
      </c>
      <c r="H849" s="5">
        <v>373981</v>
      </c>
      <c r="I849" s="5">
        <v>666092</v>
      </c>
      <c r="J849" s="5">
        <v>240920</v>
      </c>
      <c r="K849" s="5">
        <v>404200</v>
      </c>
      <c r="L849" s="5">
        <v>243141</v>
      </c>
      <c r="M849" s="5">
        <v>403739</v>
      </c>
      <c r="N849" s="5">
        <v>0</v>
      </c>
      <c r="O849" s="5">
        <v>0</v>
      </c>
      <c r="P849" s="5">
        <v>0</v>
      </c>
      <c r="Q849" s="5">
        <v>0</v>
      </c>
      <c r="R849" s="5">
        <v>92072</v>
      </c>
      <c r="S849" s="5">
        <v>141330</v>
      </c>
      <c r="T849" s="5">
        <v>0</v>
      </c>
      <c r="U849" s="5">
        <v>0</v>
      </c>
      <c r="V849" s="5">
        <v>165670</v>
      </c>
      <c r="W849" s="5">
        <v>242268</v>
      </c>
      <c r="X849" s="5">
        <v>129578</v>
      </c>
      <c r="Y849" s="5">
        <v>181620</v>
      </c>
      <c r="Z849" s="5">
        <v>0</v>
      </c>
      <c r="AA849" s="5">
        <v>0</v>
      </c>
    </row>
    <row r="850" spans="1:27" customFormat="1" x14ac:dyDescent="0.25">
      <c r="A850" s="4" t="s">
        <v>2057</v>
      </c>
      <c r="B850" s="5">
        <v>213709</v>
      </c>
      <c r="C850" s="5">
        <v>326394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213709</v>
      </c>
      <c r="S850" s="5">
        <v>326394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</row>
    <row r="851" spans="1:27" customFormat="1" x14ac:dyDescent="0.25">
      <c r="A851" s="4" t="s">
        <v>1269</v>
      </c>
      <c r="B851" s="5">
        <v>516404</v>
      </c>
      <c r="C851" s="5">
        <v>3164751</v>
      </c>
      <c r="D851" s="5">
        <v>0</v>
      </c>
      <c r="E851" s="5">
        <v>0</v>
      </c>
      <c r="F851" s="5">
        <v>45347</v>
      </c>
      <c r="G851" s="5">
        <v>285826</v>
      </c>
      <c r="H851" s="5">
        <v>63145</v>
      </c>
      <c r="I851" s="5">
        <v>412425</v>
      </c>
      <c r="J851" s="5">
        <v>31011</v>
      </c>
      <c r="K851" s="5">
        <v>176462</v>
      </c>
      <c r="L851" s="5">
        <v>56742</v>
      </c>
      <c r="M851" s="5">
        <v>343364</v>
      </c>
      <c r="N851" s="5">
        <v>56637</v>
      </c>
      <c r="O851" s="5">
        <v>348604</v>
      </c>
      <c r="P851" s="5">
        <v>69065</v>
      </c>
      <c r="Q851" s="5">
        <v>430351</v>
      </c>
      <c r="R851" s="5">
        <v>51358</v>
      </c>
      <c r="S851" s="5">
        <v>309774</v>
      </c>
      <c r="T851" s="5">
        <v>29817</v>
      </c>
      <c r="U851" s="5">
        <v>165990</v>
      </c>
      <c r="V851" s="5">
        <v>14332</v>
      </c>
      <c r="W851" s="5">
        <v>82478</v>
      </c>
      <c r="X851" s="5">
        <v>31839</v>
      </c>
      <c r="Y851" s="5">
        <v>200885</v>
      </c>
      <c r="Z851" s="5">
        <v>67111</v>
      </c>
      <c r="AA851" s="5">
        <v>408592</v>
      </c>
    </row>
    <row r="852" spans="1:27" customFormat="1" x14ac:dyDescent="0.25">
      <c r="A852" s="4" t="s">
        <v>475</v>
      </c>
      <c r="B852" s="5">
        <v>3190354</v>
      </c>
      <c r="C852" s="5">
        <v>9626258</v>
      </c>
      <c r="D852" s="5">
        <v>621366</v>
      </c>
      <c r="E852" s="5">
        <v>1948814</v>
      </c>
      <c r="F852" s="5">
        <v>72064</v>
      </c>
      <c r="G852" s="5">
        <v>226052</v>
      </c>
      <c r="H852" s="5">
        <v>62185</v>
      </c>
      <c r="I852" s="5">
        <v>196934</v>
      </c>
      <c r="J852" s="5">
        <v>0</v>
      </c>
      <c r="K852" s="5">
        <v>0</v>
      </c>
      <c r="L852" s="5">
        <v>0</v>
      </c>
      <c r="M852" s="5">
        <v>0</v>
      </c>
      <c r="N852" s="5">
        <v>241174</v>
      </c>
      <c r="O852" s="5">
        <v>697021</v>
      </c>
      <c r="P852" s="5">
        <v>176638</v>
      </c>
      <c r="Q852" s="5">
        <v>538896</v>
      </c>
      <c r="R852" s="5">
        <v>492451</v>
      </c>
      <c r="S852" s="5">
        <v>1412613</v>
      </c>
      <c r="T852" s="5">
        <v>467939</v>
      </c>
      <c r="U852" s="5">
        <v>1399661</v>
      </c>
      <c r="V852" s="5">
        <v>680247</v>
      </c>
      <c r="W852" s="5">
        <v>2040449</v>
      </c>
      <c r="X852" s="5">
        <v>142452</v>
      </c>
      <c r="Y852" s="5">
        <v>443192</v>
      </c>
      <c r="Z852" s="5">
        <v>233838</v>
      </c>
      <c r="AA852" s="5">
        <v>722626</v>
      </c>
    </row>
    <row r="853" spans="1:27" customFormat="1" x14ac:dyDescent="0.25">
      <c r="A853" s="4" t="s">
        <v>28</v>
      </c>
      <c r="B853" s="5">
        <v>6922</v>
      </c>
      <c r="C853" s="5">
        <v>7752</v>
      </c>
      <c r="D853" s="5">
        <v>6922</v>
      </c>
      <c r="E853" s="5">
        <v>7752</v>
      </c>
      <c r="F853" s="5">
        <v>0</v>
      </c>
      <c r="G853" s="5">
        <v>0</v>
      </c>
      <c r="H853" s="5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</row>
    <row r="854" spans="1:27" customFormat="1" x14ac:dyDescent="0.25">
      <c r="A854" s="4" t="s">
        <v>476</v>
      </c>
      <c r="B854" s="5">
        <v>79173</v>
      </c>
      <c r="C854" s="5">
        <v>119577</v>
      </c>
      <c r="D854" s="5">
        <v>13042</v>
      </c>
      <c r="E854" s="5">
        <v>20413</v>
      </c>
      <c r="F854" s="5">
        <v>0</v>
      </c>
      <c r="G854" s="5">
        <v>0</v>
      </c>
      <c r="H854" s="5">
        <v>0</v>
      </c>
      <c r="I854" s="5">
        <v>0</v>
      </c>
      <c r="J854" s="5">
        <v>14450</v>
      </c>
      <c r="K854" s="5">
        <v>22976</v>
      </c>
      <c r="L854" s="5">
        <v>0</v>
      </c>
      <c r="M854" s="5">
        <v>0</v>
      </c>
      <c r="N854" s="5">
        <v>13554</v>
      </c>
      <c r="O854" s="5">
        <v>21553</v>
      </c>
      <c r="P854" s="5">
        <v>24435</v>
      </c>
      <c r="Q854" s="5">
        <v>32551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13692</v>
      </c>
      <c r="AA854" s="5">
        <v>22084</v>
      </c>
    </row>
    <row r="855" spans="1:27" customFormat="1" x14ac:dyDescent="0.25">
      <c r="A855" s="4" t="s">
        <v>1999</v>
      </c>
      <c r="B855" s="5">
        <v>12122</v>
      </c>
      <c r="C855" s="5">
        <v>8196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631</v>
      </c>
      <c r="Q855" s="5">
        <v>196</v>
      </c>
      <c r="R855" s="5">
        <v>0</v>
      </c>
      <c r="S855" s="5">
        <v>0</v>
      </c>
      <c r="T855" s="5">
        <v>11491</v>
      </c>
      <c r="U855" s="5">
        <v>8000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</row>
    <row r="856" spans="1:27" customFormat="1" x14ac:dyDescent="0.25">
      <c r="A856" s="4" t="s">
        <v>2107</v>
      </c>
      <c r="B856" s="5">
        <v>44000</v>
      </c>
      <c r="C856" s="5">
        <v>3540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35200</v>
      </c>
      <c r="U856" s="5">
        <v>2880</v>
      </c>
      <c r="V856" s="5">
        <v>0</v>
      </c>
      <c r="W856" s="5">
        <v>0</v>
      </c>
      <c r="X856" s="5">
        <v>8800</v>
      </c>
      <c r="Y856" s="5">
        <v>660</v>
      </c>
      <c r="Z856" s="5">
        <v>0</v>
      </c>
      <c r="AA856" s="5">
        <v>0</v>
      </c>
    </row>
    <row r="857" spans="1:27" customFormat="1" x14ac:dyDescent="0.25">
      <c r="A857" s="4" t="s">
        <v>477</v>
      </c>
      <c r="B857" s="5">
        <v>54398</v>
      </c>
      <c r="C857" s="5">
        <v>17068</v>
      </c>
      <c r="D857" s="5">
        <v>2895</v>
      </c>
      <c r="E857" s="5">
        <v>1210</v>
      </c>
      <c r="F857" s="5">
        <v>2733</v>
      </c>
      <c r="G857" s="5">
        <v>1138</v>
      </c>
      <c r="H857" s="5">
        <v>2186</v>
      </c>
      <c r="I857" s="5">
        <v>1476</v>
      </c>
      <c r="J857" s="5">
        <v>7384</v>
      </c>
      <c r="K857" s="5">
        <v>1713</v>
      </c>
      <c r="L857" s="5">
        <v>7311</v>
      </c>
      <c r="M857" s="5">
        <v>2895</v>
      </c>
      <c r="N857" s="5">
        <v>1822</v>
      </c>
      <c r="O857" s="5">
        <v>1429</v>
      </c>
      <c r="P857" s="5">
        <v>0</v>
      </c>
      <c r="Q857" s="5">
        <v>0</v>
      </c>
      <c r="R857" s="5">
        <v>6260</v>
      </c>
      <c r="S857" s="5">
        <v>1493</v>
      </c>
      <c r="T857" s="5">
        <v>4731</v>
      </c>
      <c r="U857" s="5">
        <v>1061</v>
      </c>
      <c r="V857" s="5">
        <v>2157</v>
      </c>
      <c r="W857" s="5">
        <v>427</v>
      </c>
      <c r="X857" s="5">
        <v>15072</v>
      </c>
      <c r="Y857" s="5">
        <v>3533</v>
      </c>
      <c r="Z857" s="5">
        <v>1847</v>
      </c>
      <c r="AA857" s="5">
        <v>693</v>
      </c>
    </row>
    <row r="858" spans="1:27" customFormat="1" x14ac:dyDescent="0.25">
      <c r="A858" s="4" t="s">
        <v>1517</v>
      </c>
      <c r="B858" s="5">
        <v>72434</v>
      </c>
      <c r="C858" s="5">
        <v>8024</v>
      </c>
      <c r="D858" s="5">
        <v>0</v>
      </c>
      <c r="E858" s="5">
        <v>0</v>
      </c>
      <c r="F858" s="5">
        <v>0</v>
      </c>
      <c r="G858" s="5">
        <v>0</v>
      </c>
      <c r="H858" s="5">
        <v>441</v>
      </c>
      <c r="I858" s="5">
        <v>41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21758</v>
      </c>
      <c r="Q858" s="5">
        <v>2875</v>
      </c>
      <c r="R858" s="5">
        <v>2505</v>
      </c>
      <c r="S858" s="5">
        <v>36</v>
      </c>
      <c r="T858" s="5">
        <v>175</v>
      </c>
      <c r="U858" s="5">
        <v>2</v>
      </c>
      <c r="V858" s="5">
        <v>22290</v>
      </c>
      <c r="W858" s="5">
        <v>2500</v>
      </c>
      <c r="X858" s="5">
        <v>25265</v>
      </c>
      <c r="Y858" s="5">
        <v>2570</v>
      </c>
      <c r="Z858" s="5">
        <v>0</v>
      </c>
      <c r="AA858" s="5">
        <v>0</v>
      </c>
    </row>
    <row r="859" spans="1:27" customFormat="1" x14ac:dyDescent="0.25">
      <c r="A859" s="4" t="s">
        <v>1518</v>
      </c>
      <c r="B859" s="5">
        <v>819882</v>
      </c>
      <c r="C859" s="5">
        <v>1010454</v>
      </c>
      <c r="D859" s="5">
        <v>0</v>
      </c>
      <c r="E859" s="5">
        <v>0</v>
      </c>
      <c r="F859" s="5">
        <v>0</v>
      </c>
      <c r="G859" s="5">
        <v>0</v>
      </c>
      <c r="H859" s="5">
        <v>72254</v>
      </c>
      <c r="I859" s="5">
        <v>82099</v>
      </c>
      <c r="J859" s="5">
        <v>18316</v>
      </c>
      <c r="K859" s="5">
        <v>20654</v>
      </c>
      <c r="L859" s="5">
        <v>0</v>
      </c>
      <c r="M859" s="5">
        <v>0</v>
      </c>
      <c r="N859" s="5">
        <v>222636</v>
      </c>
      <c r="O859" s="5">
        <v>269073</v>
      </c>
      <c r="P859" s="5">
        <v>157201</v>
      </c>
      <c r="Q859" s="5">
        <v>196255</v>
      </c>
      <c r="R859" s="5">
        <v>349475</v>
      </c>
      <c r="S859" s="5">
        <v>442373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0</v>
      </c>
    </row>
    <row r="860" spans="1:27" customFormat="1" x14ac:dyDescent="0.25">
      <c r="A860" s="4" t="s">
        <v>478</v>
      </c>
      <c r="B860" s="5">
        <v>325472</v>
      </c>
      <c r="C860" s="5">
        <v>386225</v>
      </c>
      <c r="D860" s="5">
        <v>87477</v>
      </c>
      <c r="E860" s="5">
        <v>105118</v>
      </c>
      <c r="F860" s="5">
        <v>0</v>
      </c>
      <c r="G860" s="5">
        <v>0</v>
      </c>
      <c r="H860" s="5">
        <v>106566</v>
      </c>
      <c r="I860" s="5">
        <v>125852</v>
      </c>
      <c r="J860" s="5">
        <v>0</v>
      </c>
      <c r="K860" s="5">
        <v>0</v>
      </c>
      <c r="L860" s="5">
        <v>0</v>
      </c>
      <c r="M860" s="5">
        <v>0</v>
      </c>
      <c r="N860" s="5">
        <v>16898</v>
      </c>
      <c r="O860" s="5">
        <v>19151</v>
      </c>
      <c r="P860" s="5">
        <v>114531</v>
      </c>
      <c r="Q860" s="5">
        <v>136104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</row>
    <row r="861" spans="1:27" customFormat="1" x14ac:dyDescent="0.25">
      <c r="A861" s="4" t="s">
        <v>1902</v>
      </c>
      <c r="B861" s="5">
        <v>20888</v>
      </c>
      <c r="C861" s="5">
        <v>22910</v>
      </c>
      <c r="D861" s="5">
        <v>0</v>
      </c>
      <c r="E861" s="5">
        <v>0</v>
      </c>
      <c r="F861" s="5">
        <v>0</v>
      </c>
      <c r="G861" s="5">
        <v>0</v>
      </c>
      <c r="H861" s="5">
        <v>0</v>
      </c>
      <c r="I861" s="5">
        <v>0</v>
      </c>
      <c r="J861" s="5">
        <v>0</v>
      </c>
      <c r="K861" s="5">
        <v>0</v>
      </c>
      <c r="L861" s="5">
        <v>0</v>
      </c>
      <c r="M861" s="5">
        <v>0</v>
      </c>
      <c r="N861" s="5">
        <v>324</v>
      </c>
      <c r="O861" s="5">
        <v>16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20371</v>
      </c>
      <c r="W861" s="5">
        <v>22889</v>
      </c>
      <c r="X861" s="5">
        <v>22</v>
      </c>
      <c r="Y861" s="5">
        <v>1</v>
      </c>
      <c r="Z861" s="5">
        <v>171</v>
      </c>
      <c r="AA861" s="5">
        <v>4</v>
      </c>
    </row>
    <row r="862" spans="1:27" customFormat="1" x14ac:dyDescent="0.25">
      <c r="A862" s="4" t="s">
        <v>2108</v>
      </c>
      <c r="B862" s="5">
        <v>729957</v>
      </c>
      <c r="C862" s="5">
        <v>874789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94136</v>
      </c>
      <c r="U862" s="5">
        <v>113417</v>
      </c>
      <c r="V862" s="5">
        <v>94651</v>
      </c>
      <c r="W862" s="5">
        <v>114037</v>
      </c>
      <c r="X862" s="5">
        <v>214270</v>
      </c>
      <c r="Y862" s="5">
        <v>253480</v>
      </c>
      <c r="Z862" s="5">
        <v>326900</v>
      </c>
      <c r="AA862" s="5">
        <v>393855</v>
      </c>
    </row>
    <row r="863" spans="1:27" customFormat="1" x14ac:dyDescent="0.25">
      <c r="A863" s="4" t="s">
        <v>1903</v>
      </c>
      <c r="B863" s="5">
        <v>1387</v>
      </c>
      <c r="C863" s="5">
        <v>2391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1387</v>
      </c>
      <c r="O863" s="5">
        <v>2391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</row>
    <row r="864" spans="1:27" customFormat="1" x14ac:dyDescent="0.25">
      <c r="A864" s="4" t="s">
        <v>479</v>
      </c>
      <c r="B864" s="5">
        <v>500972</v>
      </c>
      <c r="C864" s="5">
        <v>79683</v>
      </c>
      <c r="D864" s="5">
        <v>28927</v>
      </c>
      <c r="E864" s="5">
        <v>3103</v>
      </c>
      <c r="F864" s="5">
        <v>34026</v>
      </c>
      <c r="G864" s="5">
        <v>5243</v>
      </c>
      <c r="H864" s="5">
        <v>29255</v>
      </c>
      <c r="I864" s="5">
        <v>4799</v>
      </c>
      <c r="J864" s="5">
        <v>26076</v>
      </c>
      <c r="K864" s="5">
        <v>10931</v>
      </c>
      <c r="L864" s="5">
        <v>45553</v>
      </c>
      <c r="M864" s="5">
        <v>5789</v>
      </c>
      <c r="N864" s="5">
        <v>42459</v>
      </c>
      <c r="O864" s="5">
        <v>6190</v>
      </c>
      <c r="P864" s="5">
        <v>44930</v>
      </c>
      <c r="Q864" s="5">
        <v>6255</v>
      </c>
      <c r="R864" s="5">
        <v>25892</v>
      </c>
      <c r="S864" s="5">
        <v>4260</v>
      </c>
      <c r="T864" s="5">
        <v>36001</v>
      </c>
      <c r="U864" s="5">
        <v>5210</v>
      </c>
      <c r="V864" s="5">
        <v>38611</v>
      </c>
      <c r="W864" s="5">
        <v>7130</v>
      </c>
      <c r="X864" s="5">
        <v>74122</v>
      </c>
      <c r="Y864" s="5">
        <v>9877</v>
      </c>
      <c r="Z864" s="5">
        <v>75120</v>
      </c>
      <c r="AA864" s="5">
        <v>10896</v>
      </c>
    </row>
    <row r="865" spans="1:27" customFormat="1" x14ac:dyDescent="0.25">
      <c r="A865" s="4" t="s">
        <v>2000</v>
      </c>
      <c r="B865" s="5">
        <v>135</v>
      </c>
      <c r="C865" s="5">
        <v>18</v>
      </c>
      <c r="D865" s="5">
        <v>0</v>
      </c>
      <c r="E865" s="5">
        <v>0</v>
      </c>
      <c r="F865" s="5">
        <v>0</v>
      </c>
      <c r="G865" s="5">
        <v>0</v>
      </c>
      <c r="H865" s="5">
        <v>0</v>
      </c>
      <c r="I865" s="5"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  <c r="O865" s="5">
        <v>0</v>
      </c>
      <c r="P865" s="5">
        <v>135</v>
      </c>
      <c r="Q865" s="5">
        <v>18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</row>
    <row r="866" spans="1:27" customFormat="1" x14ac:dyDescent="0.25">
      <c r="A866" s="4" t="s">
        <v>2194</v>
      </c>
      <c r="B866" s="5">
        <v>121</v>
      </c>
      <c r="C866" s="5">
        <v>24</v>
      </c>
      <c r="D866" s="5">
        <v>0</v>
      </c>
      <c r="E866" s="5">
        <v>0</v>
      </c>
      <c r="F866" s="5">
        <v>0</v>
      </c>
      <c r="G866" s="5">
        <v>0</v>
      </c>
      <c r="H866" s="5">
        <v>0</v>
      </c>
      <c r="I866" s="5">
        <v>0</v>
      </c>
      <c r="J866" s="5">
        <v>0</v>
      </c>
      <c r="K866" s="5">
        <v>0</v>
      </c>
      <c r="L866" s="5">
        <v>0</v>
      </c>
      <c r="M866" s="5">
        <v>0</v>
      </c>
      <c r="N866" s="5">
        <v>0</v>
      </c>
      <c r="O866" s="5">
        <v>0</v>
      </c>
      <c r="P866" s="5">
        <v>0</v>
      </c>
      <c r="Q866" s="5">
        <v>0</v>
      </c>
      <c r="R866" s="5">
        <v>0</v>
      </c>
      <c r="S866" s="5">
        <v>0</v>
      </c>
      <c r="T866" s="5">
        <v>0</v>
      </c>
      <c r="U866" s="5">
        <v>0</v>
      </c>
      <c r="V866" s="5">
        <v>0</v>
      </c>
      <c r="W866" s="5">
        <v>0</v>
      </c>
      <c r="X866" s="5">
        <v>121</v>
      </c>
      <c r="Y866" s="5">
        <v>24</v>
      </c>
      <c r="Z866" s="5">
        <v>0</v>
      </c>
      <c r="AA866" s="5">
        <v>0</v>
      </c>
    </row>
    <row r="867" spans="1:27" customFormat="1" x14ac:dyDescent="0.25">
      <c r="A867" s="4" t="s">
        <v>29</v>
      </c>
      <c r="B867" s="5">
        <v>37778</v>
      </c>
      <c r="C867" s="5">
        <v>28245</v>
      </c>
      <c r="D867" s="5">
        <v>37778</v>
      </c>
      <c r="E867" s="5">
        <v>28245</v>
      </c>
      <c r="F867" s="5">
        <v>0</v>
      </c>
      <c r="G867" s="5">
        <v>0</v>
      </c>
      <c r="H867" s="5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</row>
    <row r="868" spans="1:27" customFormat="1" x14ac:dyDescent="0.25">
      <c r="A868" s="4" t="s">
        <v>480</v>
      </c>
      <c r="B868" s="5">
        <v>12059807</v>
      </c>
      <c r="C868" s="5">
        <v>10219497</v>
      </c>
      <c r="D868" s="5">
        <v>1664906</v>
      </c>
      <c r="E868" s="5">
        <v>1347587</v>
      </c>
      <c r="F868" s="5">
        <v>1280498</v>
      </c>
      <c r="G868" s="5">
        <v>1055244</v>
      </c>
      <c r="H868" s="5">
        <v>1829196</v>
      </c>
      <c r="I868" s="5">
        <v>1723463</v>
      </c>
      <c r="J868" s="5">
        <v>1245449</v>
      </c>
      <c r="K868" s="5">
        <v>1104177</v>
      </c>
      <c r="L868" s="5">
        <v>3204582</v>
      </c>
      <c r="M868" s="5">
        <v>2534409</v>
      </c>
      <c r="N868" s="5">
        <v>1208297</v>
      </c>
      <c r="O868" s="5">
        <v>997612</v>
      </c>
      <c r="P868" s="5">
        <v>287410</v>
      </c>
      <c r="Q868" s="5">
        <v>258250</v>
      </c>
      <c r="R868" s="5">
        <v>223046</v>
      </c>
      <c r="S868" s="5">
        <v>203423</v>
      </c>
      <c r="T868" s="5">
        <v>235305</v>
      </c>
      <c r="U868" s="5">
        <v>214364</v>
      </c>
      <c r="V868" s="5">
        <v>145639</v>
      </c>
      <c r="W868" s="5">
        <v>126058</v>
      </c>
      <c r="X868" s="5">
        <v>152142</v>
      </c>
      <c r="Y868" s="5">
        <v>137452</v>
      </c>
      <c r="Z868" s="5">
        <v>583337</v>
      </c>
      <c r="AA868" s="5">
        <v>517458</v>
      </c>
    </row>
    <row r="869" spans="1:27" customFormat="1" x14ac:dyDescent="0.25">
      <c r="A869" s="4" t="s">
        <v>481</v>
      </c>
      <c r="B869" s="5">
        <v>85218432</v>
      </c>
      <c r="C869" s="5">
        <v>138658168</v>
      </c>
      <c r="D869" s="5">
        <v>7262289</v>
      </c>
      <c r="E869" s="5">
        <v>13066072</v>
      </c>
      <c r="F869" s="5">
        <v>6114319</v>
      </c>
      <c r="G869" s="5">
        <v>9893926</v>
      </c>
      <c r="H869" s="5">
        <v>6494641</v>
      </c>
      <c r="I869" s="5">
        <v>11240622</v>
      </c>
      <c r="J869" s="5">
        <v>5914339</v>
      </c>
      <c r="K869" s="5">
        <v>10326346</v>
      </c>
      <c r="L869" s="5">
        <v>7849951</v>
      </c>
      <c r="M869" s="5">
        <v>13247760</v>
      </c>
      <c r="N869" s="5">
        <v>5885722</v>
      </c>
      <c r="O869" s="5">
        <v>9297750</v>
      </c>
      <c r="P869" s="5">
        <v>7490906</v>
      </c>
      <c r="Q869" s="5">
        <v>12379484</v>
      </c>
      <c r="R869" s="5">
        <v>6266663</v>
      </c>
      <c r="S869" s="5">
        <v>10282642</v>
      </c>
      <c r="T869" s="5">
        <v>7635103</v>
      </c>
      <c r="U869" s="5">
        <v>11717450</v>
      </c>
      <c r="V869" s="5">
        <v>6439531</v>
      </c>
      <c r="W869" s="5">
        <v>10343110</v>
      </c>
      <c r="X869" s="5">
        <v>8145290</v>
      </c>
      <c r="Y869" s="5">
        <v>12126573</v>
      </c>
      <c r="Z869" s="5">
        <v>9719678</v>
      </c>
      <c r="AA869" s="5">
        <v>14736433</v>
      </c>
    </row>
    <row r="870" spans="1:27" customFormat="1" x14ac:dyDescent="0.25">
      <c r="A870" s="4" t="s">
        <v>30</v>
      </c>
      <c r="B870" s="5">
        <v>30673</v>
      </c>
      <c r="C870" s="5">
        <v>50983</v>
      </c>
      <c r="D870" s="5">
        <v>30673</v>
      </c>
      <c r="E870" s="5">
        <v>50983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</row>
    <row r="871" spans="1:27" customFormat="1" x14ac:dyDescent="0.25">
      <c r="A871" s="4" t="s">
        <v>482</v>
      </c>
      <c r="B871" s="5">
        <v>6768988</v>
      </c>
      <c r="C871" s="5">
        <v>10099278</v>
      </c>
      <c r="D871" s="5">
        <v>555601</v>
      </c>
      <c r="E871" s="5">
        <v>971950</v>
      </c>
      <c r="F871" s="5">
        <v>217778</v>
      </c>
      <c r="G871" s="5">
        <v>361016</v>
      </c>
      <c r="H871" s="5">
        <v>519195</v>
      </c>
      <c r="I871" s="5">
        <v>832069</v>
      </c>
      <c r="J871" s="5">
        <v>503744</v>
      </c>
      <c r="K871" s="5">
        <v>691088</v>
      </c>
      <c r="L871" s="5">
        <v>476314</v>
      </c>
      <c r="M871" s="5">
        <v>715913</v>
      </c>
      <c r="N871" s="5">
        <v>318982</v>
      </c>
      <c r="O871" s="5">
        <v>488958</v>
      </c>
      <c r="P871" s="5">
        <v>677700</v>
      </c>
      <c r="Q871" s="5">
        <v>1069507</v>
      </c>
      <c r="R871" s="5">
        <v>1070291</v>
      </c>
      <c r="S871" s="5">
        <v>1546767</v>
      </c>
      <c r="T871" s="5">
        <v>858598</v>
      </c>
      <c r="U871" s="5">
        <v>1322413</v>
      </c>
      <c r="V871" s="5">
        <v>324792</v>
      </c>
      <c r="W871" s="5">
        <v>454420</v>
      </c>
      <c r="X871" s="5">
        <v>412279</v>
      </c>
      <c r="Y871" s="5">
        <v>564345</v>
      </c>
      <c r="Z871" s="5">
        <v>833714</v>
      </c>
      <c r="AA871" s="5">
        <v>1080832</v>
      </c>
    </row>
    <row r="872" spans="1:27" customFormat="1" x14ac:dyDescent="0.25">
      <c r="A872" s="4" t="s">
        <v>483</v>
      </c>
      <c r="B872" s="5">
        <v>5131879</v>
      </c>
      <c r="C872" s="5">
        <v>5937082</v>
      </c>
      <c r="D872" s="5">
        <v>442615</v>
      </c>
      <c r="E872" s="5">
        <v>561483</v>
      </c>
      <c r="F872" s="5">
        <v>164916</v>
      </c>
      <c r="G872" s="5">
        <v>203005</v>
      </c>
      <c r="H872" s="5">
        <v>368778</v>
      </c>
      <c r="I872" s="5">
        <v>441617</v>
      </c>
      <c r="J872" s="5">
        <v>523208</v>
      </c>
      <c r="K872" s="5">
        <v>601799</v>
      </c>
      <c r="L872" s="5">
        <v>547845</v>
      </c>
      <c r="M872" s="5">
        <v>649674</v>
      </c>
      <c r="N872" s="5">
        <v>585726</v>
      </c>
      <c r="O872" s="5">
        <v>673029</v>
      </c>
      <c r="P872" s="5">
        <v>507763</v>
      </c>
      <c r="Q872" s="5">
        <v>584993</v>
      </c>
      <c r="R872" s="5">
        <v>492905</v>
      </c>
      <c r="S872" s="5">
        <v>566744</v>
      </c>
      <c r="T872" s="5">
        <v>540093</v>
      </c>
      <c r="U872" s="5">
        <v>587926</v>
      </c>
      <c r="V872" s="5">
        <v>121681</v>
      </c>
      <c r="W872" s="5">
        <v>135956</v>
      </c>
      <c r="X872" s="5">
        <v>469798</v>
      </c>
      <c r="Y872" s="5">
        <v>525172</v>
      </c>
      <c r="Z872" s="5">
        <v>366551</v>
      </c>
      <c r="AA872" s="5">
        <v>405684</v>
      </c>
    </row>
    <row r="873" spans="1:27" customFormat="1" x14ac:dyDescent="0.25">
      <c r="A873" s="4" t="s">
        <v>484</v>
      </c>
      <c r="B873" s="5">
        <v>153276</v>
      </c>
      <c r="C873" s="5">
        <v>157666</v>
      </c>
      <c r="D873" s="5">
        <v>1636</v>
      </c>
      <c r="E873" s="5">
        <v>164</v>
      </c>
      <c r="F873" s="5">
        <v>0</v>
      </c>
      <c r="G873" s="5">
        <v>0</v>
      </c>
      <c r="H873" s="5">
        <v>0</v>
      </c>
      <c r="I873" s="5">
        <v>0</v>
      </c>
      <c r="J873" s="5">
        <v>3112</v>
      </c>
      <c r="K873" s="5">
        <v>4900</v>
      </c>
      <c r="L873" s="5">
        <v>358</v>
      </c>
      <c r="M873" s="5">
        <v>218</v>
      </c>
      <c r="N873" s="5">
        <v>0</v>
      </c>
      <c r="O873" s="5">
        <v>0</v>
      </c>
      <c r="P873" s="5">
        <v>7248</v>
      </c>
      <c r="Q873" s="5">
        <v>2540</v>
      </c>
      <c r="R873" s="5">
        <v>4440</v>
      </c>
      <c r="S873" s="5">
        <v>516</v>
      </c>
      <c r="T873" s="5">
        <v>3890</v>
      </c>
      <c r="U873" s="5">
        <v>94</v>
      </c>
      <c r="V873" s="5">
        <v>3589</v>
      </c>
      <c r="W873" s="5">
        <v>1699</v>
      </c>
      <c r="X873" s="5">
        <v>40741</v>
      </c>
      <c r="Y873" s="5">
        <v>47494</v>
      </c>
      <c r="Z873" s="5">
        <v>88262</v>
      </c>
      <c r="AA873" s="5">
        <v>100041</v>
      </c>
    </row>
    <row r="874" spans="1:27" customFormat="1" x14ac:dyDescent="0.25">
      <c r="A874" s="4" t="s">
        <v>485</v>
      </c>
      <c r="B874" s="5">
        <v>7031583</v>
      </c>
      <c r="C874" s="5">
        <v>12363832</v>
      </c>
      <c r="D874" s="5">
        <v>366090</v>
      </c>
      <c r="E874" s="5">
        <v>779085</v>
      </c>
      <c r="F874" s="5">
        <v>395580</v>
      </c>
      <c r="G874" s="5">
        <v>794487</v>
      </c>
      <c r="H874" s="5">
        <v>902418</v>
      </c>
      <c r="I874" s="5">
        <v>1774628</v>
      </c>
      <c r="J874" s="5">
        <v>503249</v>
      </c>
      <c r="K874" s="5">
        <v>907264</v>
      </c>
      <c r="L874" s="5">
        <v>446949</v>
      </c>
      <c r="M874" s="5">
        <v>858682</v>
      </c>
      <c r="N874" s="5">
        <v>763881</v>
      </c>
      <c r="O874" s="5">
        <v>1360758</v>
      </c>
      <c r="P874" s="5">
        <v>636469</v>
      </c>
      <c r="Q874" s="5">
        <v>1112889</v>
      </c>
      <c r="R874" s="5">
        <v>431466</v>
      </c>
      <c r="S874" s="5">
        <v>706835</v>
      </c>
      <c r="T874" s="5">
        <v>747109</v>
      </c>
      <c r="U874" s="5">
        <v>1206488</v>
      </c>
      <c r="V874" s="5">
        <v>587223</v>
      </c>
      <c r="W874" s="5">
        <v>917228</v>
      </c>
      <c r="X874" s="5">
        <v>690393</v>
      </c>
      <c r="Y874" s="5">
        <v>1074106</v>
      </c>
      <c r="Z874" s="5">
        <v>560756</v>
      </c>
      <c r="AA874" s="5">
        <v>871382</v>
      </c>
    </row>
    <row r="875" spans="1:27" customFormat="1" x14ac:dyDescent="0.25">
      <c r="A875" s="4" t="s">
        <v>1802</v>
      </c>
      <c r="B875" s="5">
        <v>2199026</v>
      </c>
      <c r="C875" s="5">
        <v>3517376</v>
      </c>
      <c r="D875" s="5">
        <v>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211712</v>
      </c>
      <c r="M875" s="5">
        <v>372479</v>
      </c>
      <c r="N875" s="5">
        <v>0</v>
      </c>
      <c r="O875" s="5">
        <v>0</v>
      </c>
      <c r="P875" s="5">
        <v>539643</v>
      </c>
      <c r="Q875" s="5">
        <v>855653</v>
      </c>
      <c r="R875" s="5">
        <v>370893</v>
      </c>
      <c r="S875" s="5">
        <v>602301</v>
      </c>
      <c r="T875" s="5">
        <v>511125</v>
      </c>
      <c r="U875" s="5">
        <v>818008</v>
      </c>
      <c r="V875" s="5">
        <v>0</v>
      </c>
      <c r="W875" s="5">
        <v>0</v>
      </c>
      <c r="X875" s="5">
        <v>132604</v>
      </c>
      <c r="Y875" s="5">
        <v>212365</v>
      </c>
      <c r="Z875" s="5">
        <v>433049</v>
      </c>
      <c r="AA875" s="5">
        <v>656570</v>
      </c>
    </row>
    <row r="876" spans="1:27" customFormat="1" x14ac:dyDescent="0.25">
      <c r="A876" s="4" t="s">
        <v>486</v>
      </c>
      <c r="B876" s="5">
        <v>303077</v>
      </c>
      <c r="C876" s="5">
        <v>330908</v>
      </c>
      <c r="D876" s="5">
        <v>55400</v>
      </c>
      <c r="E876" s="5">
        <v>58736</v>
      </c>
      <c r="F876" s="5">
        <v>0</v>
      </c>
      <c r="G876" s="5">
        <v>0</v>
      </c>
      <c r="H876" s="5">
        <v>35823</v>
      </c>
      <c r="I876" s="5">
        <v>39366</v>
      </c>
      <c r="J876" s="5">
        <v>0</v>
      </c>
      <c r="K876" s="5">
        <v>0</v>
      </c>
      <c r="L876" s="5">
        <v>18013</v>
      </c>
      <c r="M876" s="5">
        <v>19794</v>
      </c>
      <c r="N876" s="5">
        <v>0</v>
      </c>
      <c r="O876" s="5">
        <v>0</v>
      </c>
      <c r="P876" s="5">
        <v>18051</v>
      </c>
      <c r="Q876" s="5">
        <v>19836</v>
      </c>
      <c r="R876" s="5">
        <v>52842</v>
      </c>
      <c r="S876" s="5">
        <v>58068</v>
      </c>
      <c r="T876" s="5">
        <v>0</v>
      </c>
      <c r="U876" s="5">
        <v>0</v>
      </c>
      <c r="V876" s="5">
        <v>53575</v>
      </c>
      <c r="W876" s="5">
        <v>58874</v>
      </c>
      <c r="X876" s="5">
        <v>35079</v>
      </c>
      <c r="Y876" s="5">
        <v>38548</v>
      </c>
      <c r="Z876" s="5">
        <v>34294</v>
      </c>
      <c r="AA876" s="5">
        <v>37686</v>
      </c>
    </row>
    <row r="877" spans="1:27" customFormat="1" x14ac:dyDescent="0.25">
      <c r="A877" s="4" t="s">
        <v>1519</v>
      </c>
      <c r="B877" s="5">
        <v>68703</v>
      </c>
      <c r="C877" s="5">
        <v>109504</v>
      </c>
      <c r="D877" s="5">
        <v>0</v>
      </c>
      <c r="E877" s="5">
        <v>0</v>
      </c>
      <c r="F877" s="5">
        <v>0</v>
      </c>
      <c r="G877" s="5">
        <v>0</v>
      </c>
      <c r="H877" s="5">
        <v>8430</v>
      </c>
      <c r="I877" s="5">
        <v>16211</v>
      </c>
      <c r="J877" s="5">
        <v>49163</v>
      </c>
      <c r="K877" s="5">
        <v>86706</v>
      </c>
      <c r="L877" s="5">
        <v>0</v>
      </c>
      <c r="M877" s="5">
        <v>0</v>
      </c>
      <c r="N877" s="5">
        <v>2707</v>
      </c>
      <c r="O877" s="5">
        <v>4775</v>
      </c>
      <c r="P877" s="5">
        <v>0</v>
      </c>
      <c r="Q877" s="5">
        <v>0</v>
      </c>
      <c r="R877" s="5">
        <v>0</v>
      </c>
      <c r="S877" s="5">
        <v>0</v>
      </c>
      <c r="T877" s="5">
        <v>0</v>
      </c>
      <c r="U877" s="5">
        <v>0</v>
      </c>
      <c r="V877" s="5">
        <v>0</v>
      </c>
      <c r="W877" s="5">
        <v>0</v>
      </c>
      <c r="X877" s="5">
        <v>2004</v>
      </c>
      <c r="Y877" s="5">
        <v>525</v>
      </c>
      <c r="Z877" s="5">
        <v>6399</v>
      </c>
      <c r="AA877" s="5">
        <v>1287</v>
      </c>
    </row>
    <row r="878" spans="1:27" customFormat="1" x14ac:dyDescent="0.25">
      <c r="A878" s="4" t="s">
        <v>2195</v>
      </c>
      <c r="B878" s="5">
        <v>1195</v>
      </c>
      <c r="C878" s="5">
        <v>82</v>
      </c>
      <c r="D878" s="5">
        <v>0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1195</v>
      </c>
      <c r="Y878" s="5">
        <v>82</v>
      </c>
      <c r="Z878" s="5">
        <v>0</v>
      </c>
      <c r="AA878" s="5">
        <v>0</v>
      </c>
    </row>
    <row r="879" spans="1:27" customFormat="1" x14ac:dyDescent="0.25">
      <c r="A879" s="4" t="s">
        <v>487</v>
      </c>
      <c r="B879" s="5">
        <v>597361</v>
      </c>
      <c r="C879" s="5">
        <v>221296</v>
      </c>
      <c r="D879" s="5">
        <v>139551</v>
      </c>
      <c r="E879" s="5">
        <v>52718</v>
      </c>
      <c r="F879" s="5">
        <v>42657</v>
      </c>
      <c r="G879" s="5">
        <v>17678</v>
      </c>
      <c r="H879" s="5">
        <v>51423</v>
      </c>
      <c r="I879" s="5">
        <v>17374</v>
      </c>
      <c r="J879" s="5">
        <v>51423</v>
      </c>
      <c r="K879" s="5">
        <v>17514</v>
      </c>
      <c r="L879" s="5">
        <v>0</v>
      </c>
      <c r="M879" s="5">
        <v>0</v>
      </c>
      <c r="N879" s="5">
        <v>92811</v>
      </c>
      <c r="O879" s="5">
        <v>36144</v>
      </c>
      <c r="P879" s="5">
        <v>94691</v>
      </c>
      <c r="Q879" s="5">
        <v>34067</v>
      </c>
      <c r="R879" s="5">
        <v>0</v>
      </c>
      <c r="S879" s="5">
        <v>0</v>
      </c>
      <c r="T879" s="5">
        <v>83236</v>
      </c>
      <c r="U879" s="5">
        <v>27700</v>
      </c>
      <c r="V879" s="5">
        <v>0</v>
      </c>
      <c r="W879" s="5">
        <v>0</v>
      </c>
      <c r="X879" s="5">
        <v>0</v>
      </c>
      <c r="Y879" s="5">
        <v>0</v>
      </c>
      <c r="Z879" s="5">
        <v>41569</v>
      </c>
      <c r="AA879" s="5">
        <v>18101</v>
      </c>
    </row>
    <row r="880" spans="1:27" customFormat="1" x14ac:dyDescent="0.25">
      <c r="A880" s="4" t="s">
        <v>1520</v>
      </c>
      <c r="B880" s="5">
        <v>46876</v>
      </c>
      <c r="C880" s="5">
        <v>6681</v>
      </c>
      <c r="D880" s="5">
        <v>0</v>
      </c>
      <c r="E880" s="5">
        <v>0</v>
      </c>
      <c r="F880" s="5">
        <v>0</v>
      </c>
      <c r="G880" s="5">
        <v>0</v>
      </c>
      <c r="H880" s="5">
        <v>9349</v>
      </c>
      <c r="I880" s="5">
        <v>651</v>
      </c>
      <c r="J880" s="5">
        <v>0</v>
      </c>
      <c r="K880" s="5">
        <v>0</v>
      </c>
      <c r="L880" s="5">
        <v>8791</v>
      </c>
      <c r="M880" s="5">
        <v>575</v>
      </c>
      <c r="N880" s="5">
        <v>0</v>
      </c>
      <c r="O880" s="5">
        <v>0</v>
      </c>
      <c r="P880" s="5">
        <v>10980</v>
      </c>
      <c r="Q880" s="5">
        <v>1206</v>
      </c>
      <c r="R880" s="5">
        <v>2662</v>
      </c>
      <c r="S880" s="5">
        <v>601</v>
      </c>
      <c r="T880" s="5">
        <v>11713</v>
      </c>
      <c r="U880" s="5">
        <v>1244</v>
      </c>
      <c r="V880" s="5">
        <v>188</v>
      </c>
      <c r="W880" s="5">
        <v>1</v>
      </c>
      <c r="X880" s="5">
        <v>186</v>
      </c>
      <c r="Y880" s="5">
        <v>1</v>
      </c>
      <c r="Z880" s="5">
        <v>3007</v>
      </c>
      <c r="AA880" s="5">
        <v>2402</v>
      </c>
    </row>
    <row r="881" spans="1:27" customFormat="1" x14ac:dyDescent="0.25">
      <c r="A881" s="4" t="s">
        <v>488</v>
      </c>
      <c r="B881" s="5">
        <v>16109</v>
      </c>
      <c r="C881" s="5">
        <v>7120</v>
      </c>
      <c r="D881" s="5">
        <v>3230</v>
      </c>
      <c r="E881" s="5">
        <v>3196</v>
      </c>
      <c r="F881" s="5">
        <v>0</v>
      </c>
      <c r="G881" s="5">
        <v>0</v>
      </c>
      <c r="H881" s="5">
        <v>0</v>
      </c>
      <c r="I881" s="5">
        <v>0</v>
      </c>
      <c r="J881" s="5">
        <v>4371</v>
      </c>
      <c r="K881" s="5">
        <v>3172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7740</v>
      </c>
      <c r="S881" s="5">
        <v>630</v>
      </c>
      <c r="T881" s="5">
        <v>0</v>
      </c>
      <c r="U881" s="5">
        <v>0</v>
      </c>
      <c r="V881" s="5">
        <v>0</v>
      </c>
      <c r="W881" s="5">
        <v>0</v>
      </c>
      <c r="X881" s="5">
        <v>768</v>
      </c>
      <c r="Y881" s="5">
        <v>122</v>
      </c>
      <c r="Z881" s="5">
        <v>0</v>
      </c>
      <c r="AA881" s="5">
        <v>0</v>
      </c>
    </row>
    <row r="882" spans="1:27" customFormat="1" x14ac:dyDescent="0.25">
      <c r="A882" s="4" t="s">
        <v>1674</v>
      </c>
      <c r="B882" s="5">
        <v>1744</v>
      </c>
      <c r="C882" s="5">
        <v>44</v>
      </c>
      <c r="D882" s="5">
        <v>0</v>
      </c>
      <c r="E882" s="5">
        <v>0</v>
      </c>
      <c r="F882" s="5">
        <v>0</v>
      </c>
      <c r="G882" s="5">
        <v>0</v>
      </c>
      <c r="H882" s="5">
        <v>0</v>
      </c>
      <c r="I882" s="5">
        <v>0</v>
      </c>
      <c r="J882" s="5">
        <v>1732</v>
      </c>
      <c r="K882" s="5">
        <v>43</v>
      </c>
      <c r="L882" s="5">
        <v>0</v>
      </c>
      <c r="M882" s="5">
        <v>0</v>
      </c>
      <c r="N882" s="5">
        <v>0</v>
      </c>
      <c r="O882" s="5">
        <v>0</v>
      </c>
      <c r="P882" s="5">
        <v>12</v>
      </c>
      <c r="Q882" s="5">
        <v>1</v>
      </c>
      <c r="R882" s="5">
        <v>0</v>
      </c>
      <c r="S882" s="5">
        <v>0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</row>
    <row r="883" spans="1:27" customFormat="1" x14ac:dyDescent="0.25">
      <c r="A883" s="4" t="s">
        <v>489</v>
      </c>
      <c r="B883" s="5">
        <v>1963324</v>
      </c>
      <c r="C883" s="5">
        <v>1213494</v>
      </c>
      <c r="D883" s="5">
        <v>271361</v>
      </c>
      <c r="E883" s="5">
        <v>166521</v>
      </c>
      <c r="F883" s="5">
        <v>399009</v>
      </c>
      <c r="G883" s="5">
        <v>249702</v>
      </c>
      <c r="H883" s="5">
        <v>268091</v>
      </c>
      <c r="I883" s="5">
        <v>151322</v>
      </c>
      <c r="J883" s="5">
        <v>60519</v>
      </c>
      <c r="K883" s="5">
        <v>41224</v>
      </c>
      <c r="L883" s="5">
        <v>78244</v>
      </c>
      <c r="M883" s="5">
        <v>43646</v>
      </c>
      <c r="N883" s="5">
        <v>463248</v>
      </c>
      <c r="O883" s="5">
        <v>291466</v>
      </c>
      <c r="P883" s="5">
        <v>294987</v>
      </c>
      <c r="Q883" s="5">
        <v>187211</v>
      </c>
      <c r="R883" s="5">
        <v>127865</v>
      </c>
      <c r="S883" s="5">
        <v>82402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</row>
    <row r="884" spans="1:27" customFormat="1" x14ac:dyDescent="0.25">
      <c r="A884" s="4" t="s">
        <v>490</v>
      </c>
      <c r="B884" s="5">
        <v>411341</v>
      </c>
      <c r="C884" s="5">
        <v>78788</v>
      </c>
      <c r="D884" s="5">
        <v>100304</v>
      </c>
      <c r="E884" s="5">
        <v>13978</v>
      </c>
      <c r="F884" s="5">
        <v>25969</v>
      </c>
      <c r="G884" s="5">
        <v>3725</v>
      </c>
      <c r="H884" s="5">
        <v>82800</v>
      </c>
      <c r="I884" s="5">
        <v>14279</v>
      </c>
      <c r="J884" s="5">
        <v>11943</v>
      </c>
      <c r="K884" s="5">
        <v>1213</v>
      </c>
      <c r="L884" s="5">
        <v>31554</v>
      </c>
      <c r="M884" s="5">
        <v>8275</v>
      </c>
      <c r="N884" s="5">
        <v>20278</v>
      </c>
      <c r="O884" s="5">
        <v>4245</v>
      </c>
      <c r="P884" s="5">
        <v>30757</v>
      </c>
      <c r="Q884" s="5">
        <v>4850</v>
      </c>
      <c r="R884" s="5">
        <v>18895</v>
      </c>
      <c r="S884" s="5">
        <v>4538</v>
      </c>
      <c r="T884" s="5">
        <v>35949</v>
      </c>
      <c r="U884" s="5">
        <v>10946</v>
      </c>
      <c r="V884" s="5">
        <v>26259</v>
      </c>
      <c r="W884" s="5">
        <v>5446</v>
      </c>
      <c r="X884" s="5">
        <v>14883</v>
      </c>
      <c r="Y884" s="5">
        <v>4442</v>
      </c>
      <c r="Z884" s="5">
        <v>11750</v>
      </c>
      <c r="AA884" s="5">
        <v>2851</v>
      </c>
    </row>
    <row r="885" spans="1:27" customFormat="1" x14ac:dyDescent="0.25">
      <c r="A885" s="4" t="s">
        <v>491</v>
      </c>
      <c r="B885" s="5">
        <v>58819</v>
      </c>
      <c r="C885" s="5">
        <v>10361</v>
      </c>
      <c r="D885" s="5">
        <v>7445</v>
      </c>
      <c r="E885" s="5">
        <v>1476</v>
      </c>
      <c r="F885" s="5">
        <v>7474</v>
      </c>
      <c r="G885" s="5">
        <v>1476</v>
      </c>
      <c r="H885" s="5">
        <v>7494</v>
      </c>
      <c r="I885" s="5">
        <v>928</v>
      </c>
      <c r="J885" s="5">
        <v>0</v>
      </c>
      <c r="K885" s="5">
        <v>0</v>
      </c>
      <c r="L885" s="5">
        <v>8822</v>
      </c>
      <c r="M885" s="5">
        <v>1691</v>
      </c>
      <c r="N885" s="5">
        <v>7452</v>
      </c>
      <c r="O885" s="5">
        <v>734</v>
      </c>
      <c r="P885" s="5">
        <v>0</v>
      </c>
      <c r="Q885" s="5">
        <v>0</v>
      </c>
      <c r="R885" s="5">
        <v>3712</v>
      </c>
      <c r="S885" s="5">
        <v>717</v>
      </c>
      <c r="T885" s="5">
        <v>0</v>
      </c>
      <c r="U885" s="5">
        <v>0</v>
      </c>
      <c r="V885" s="5">
        <v>10950</v>
      </c>
      <c r="W885" s="5">
        <v>2242</v>
      </c>
      <c r="X885" s="5">
        <v>0</v>
      </c>
      <c r="Y885" s="5">
        <v>0</v>
      </c>
      <c r="Z885" s="5">
        <v>5470</v>
      </c>
      <c r="AA885" s="5">
        <v>1097</v>
      </c>
    </row>
    <row r="886" spans="1:27" customFormat="1" x14ac:dyDescent="0.25">
      <c r="A886" s="4" t="s">
        <v>1270</v>
      </c>
      <c r="B886" s="5">
        <v>133493</v>
      </c>
      <c r="C886" s="5">
        <v>9082</v>
      </c>
      <c r="D886" s="5">
        <v>0</v>
      </c>
      <c r="E886" s="5">
        <v>0</v>
      </c>
      <c r="F886" s="5">
        <v>7660</v>
      </c>
      <c r="G886" s="5">
        <v>250</v>
      </c>
      <c r="H886" s="5">
        <v>16546</v>
      </c>
      <c r="I886" s="5">
        <v>743</v>
      </c>
      <c r="J886" s="5">
        <v>1634</v>
      </c>
      <c r="K886" s="5">
        <v>72</v>
      </c>
      <c r="L886" s="5">
        <v>8381</v>
      </c>
      <c r="M886" s="5">
        <v>561</v>
      </c>
      <c r="N886" s="5">
        <v>9518</v>
      </c>
      <c r="O886" s="5">
        <v>931</v>
      </c>
      <c r="P886" s="5">
        <v>21278</v>
      </c>
      <c r="Q886" s="5">
        <v>1905</v>
      </c>
      <c r="R886" s="5">
        <v>33773</v>
      </c>
      <c r="S886" s="5">
        <v>2938</v>
      </c>
      <c r="T886" s="5">
        <v>29827</v>
      </c>
      <c r="U886" s="5">
        <v>1428</v>
      </c>
      <c r="V886" s="5">
        <v>2722</v>
      </c>
      <c r="W886" s="5">
        <v>172</v>
      </c>
      <c r="X886" s="5">
        <v>990</v>
      </c>
      <c r="Y886" s="5">
        <v>25</v>
      </c>
      <c r="Z886" s="5">
        <v>1164</v>
      </c>
      <c r="AA886" s="5">
        <v>57</v>
      </c>
    </row>
    <row r="887" spans="1:27" customFormat="1" x14ac:dyDescent="0.25">
      <c r="A887" s="4" t="s">
        <v>492</v>
      </c>
      <c r="B887" s="5">
        <v>727265</v>
      </c>
      <c r="C887" s="5">
        <v>923752</v>
      </c>
      <c r="D887" s="5">
        <v>156722</v>
      </c>
      <c r="E887" s="5">
        <v>202822</v>
      </c>
      <c r="F887" s="5">
        <v>0</v>
      </c>
      <c r="G887" s="5">
        <v>0</v>
      </c>
      <c r="H887" s="5">
        <v>126225</v>
      </c>
      <c r="I887" s="5">
        <v>152223</v>
      </c>
      <c r="J887" s="5">
        <v>155435</v>
      </c>
      <c r="K887" s="5">
        <v>201702</v>
      </c>
      <c r="L887" s="5">
        <v>111814</v>
      </c>
      <c r="M887" s="5">
        <v>142807</v>
      </c>
      <c r="N887" s="5">
        <v>0</v>
      </c>
      <c r="O887" s="5">
        <v>0</v>
      </c>
      <c r="P887" s="5">
        <v>97569</v>
      </c>
      <c r="Q887" s="5">
        <v>122328</v>
      </c>
      <c r="R887" s="5">
        <v>15793</v>
      </c>
      <c r="S887" s="5">
        <v>20752</v>
      </c>
      <c r="T887" s="5">
        <v>48021</v>
      </c>
      <c r="U887" s="5">
        <v>61332</v>
      </c>
      <c r="V887" s="5">
        <v>0</v>
      </c>
      <c r="W887" s="5">
        <v>0</v>
      </c>
      <c r="X887" s="5">
        <v>15686</v>
      </c>
      <c r="Y887" s="5">
        <v>19786</v>
      </c>
      <c r="Z887" s="5">
        <v>0</v>
      </c>
      <c r="AA887" s="5">
        <v>0</v>
      </c>
    </row>
    <row r="888" spans="1:27" customFormat="1" x14ac:dyDescent="0.25">
      <c r="A888" s="4" t="s">
        <v>1271</v>
      </c>
      <c r="B888" s="5">
        <v>22908</v>
      </c>
      <c r="C888" s="5">
        <v>62555</v>
      </c>
      <c r="D888" s="5">
        <v>0</v>
      </c>
      <c r="E888" s="5">
        <v>0</v>
      </c>
      <c r="F888" s="5">
        <v>7989</v>
      </c>
      <c r="G888" s="5">
        <v>21753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7734</v>
      </c>
      <c r="O888" s="5">
        <v>21523</v>
      </c>
      <c r="P888" s="5">
        <v>0</v>
      </c>
      <c r="Q888" s="5">
        <v>0</v>
      </c>
      <c r="R888" s="5">
        <v>0</v>
      </c>
      <c r="S888" s="5">
        <v>0</v>
      </c>
      <c r="T888" s="5">
        <v>0</v>
      </c>
      <c r="U888" s="5">
        <v>0</v>
      </c>
      <c r="V888" s="5">
        <v>7185</v>
      </c>
      <c r="W888" s="5">
        <v>19279</v>
      </c>
      <c r="X888" s="5">
        <v>0</v>
      </c>
      <c r="Y888" s="5">
        <v>0</v>
      </c>
      <c r="Z888" s="5">
        <v>0</v>
      </c>
      <c r="AA888" s="5">
        <v>0</v>
      </c>
    </row>
    <row r="889" spans="1:27" customFormat="1" x14ac:dyDescent="0.25">
      <c r="A889" s="4" t="s">
        <v>493</v>
      </c>
      <c r="B889" s="5">
        <v>1072773</v>
      </c>
      <c r="C889" s="5">
        <v>889941</v>
      </c>
      <c r="D889" s="5">
        <v>173562</v>
      </c>
      <c r="E889" s="5">
        <v>134854</v>
      </c>
      <c r="F889" s="5">
        <v>249340</v>
      </c>
      <c r="G889" s="5">
        <v>212237</v>
      </c>
      <c r="H889" s="5">
        <v>100454</v>
      </c>
      <c r="I889" s="5">
        <v>80768</v>
      </c>
      <c r="J889" s="5">
        <v>48923</v>
      </c>
      <c r="K889" s="5">
        <v>42111</v>
      </c>
      <c r="L889" s="5">
        <v>0</v>
      </c>
      <c r="M889" s="5">
        <v>0</v>
      </c>
      <c r="N889" s="5">
        <v>63469</v>
      </c>
      <c r="O889" s="5">
        <v>53158</v>
      </c>
      <c r="P889" s="5">
        <v>184182</v>
      </c>
      <c r="Q889" s="5">
        <v>155961</v>
      </c>
      <c r="R889" s="5">
        <v>252843</v>
      </c>
      <c r="S889" s="5">
        <v>210852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</row>
    <row r="890" spans="1:27" customFormat="1" x14ac:dyDescent="0.25">
      <c r="A890" s="4" t="s">
        <v>494</v>
      </c>
      <c r="B890" s="5">
        <v>1403488</v>
      </c>
      <c r="C890" s="5">
        <v>1197606</v>
      </c>
      <c r="D890" s="5">
        <v>71078</v>
      </c>
      <c r="E890" s="5">
        <v>60079</v>
      </c>
      <c r="F890" s="5">
        <v>93327</v>
      </c>
      <c r="G890" s="5">
        <v>79812</v>
      </c>
      <c r="H890" s="5">
        <v>75832</v>
      </c>
      <c r="I890" s="5">
        <v>62158</v>
      </c>
      <c r="J890" s="5">
        <v>96669</v>
      </c>
      <c r="K890" s="5">
        <v>79736</v>
      </c>
      <c r="L890" s="5">
        <v>0</v>
      </c>
      <c r="M890" s="5">
        <v>0</v>
      </c>
      <c r="N890" s="5">
        <v>131453</v>
      </c>
      <c r="O890" s="5">
        <v>113859</v>
      </c>
      <c r="P890" s="5">
        <v>160600</v>
      </c>
      <c r="Q890" s="5">
        <v>139119</v>
      </c>
      <c r="R890" s="5">
        <v>142443</v>
      </c>
      <c r="S890" s="5">
        <v>121802</v>
      </c>
      <c r="T890" s="5">
        <v>136802</v>
      </c>
      <c r="U890" s="5">
        <v>115541</v>
      </c>
      <c r="V890" s="5">
        <v>218739</v>
      </c>
      <c r="W890" s="5">
        <v>187196</v>
      </c>
      <c r="X890" s="5">
        <v>161444</v>
      </c>
      <c r="Y890" s="5">
        <v>139427</v>
      </c>
      <c r="Z890" s="5">
        <v>115101</v>
      </c>
      <c r="AA890" s="5">
        <v>98877</v>
      </c>
    </row>
    <row r="891" spans="1:27" customFormat="1" x14ac:dyDescent="0.25">
      <c r="A891" s="4" t="s">
        <v>495</v>
      </c>
      <c r="B891" s="5">
        <v>781818</v>
      </c>
      <c r="C891" s="5">
        <v>764498</v>
      </c>
      <c r="D891" s="5">
        <v>29025</v>
      </c>
      <c r="E891" s="5">
        <v>20640</v>
      </c>
      <c r="F891" s="5">
        <v>74223</v>
      </c>
      <c r="G891" s="5">
        <v>63116</v>
      </c>
      <c r="H891" s="5">
        <v>0</v>
      </c>
      <c r="I891" s="5">
        <v>0</v>
      </c>
      <c r="J891" s="5">
        <v>136857</v>
      </c>
      <c r="K891" s="5">
        <v>127359</v>
      </c>
      <c r="L891" s="5">
        <v>149324</v>
      </c>
      <c r="M891" s="5">
        <v>178522</v>
      </c>
      <c r="N891" s="5">
        <v>130779</v>
      </c>
      <c r="O891" s="5">
        <v>139232</v>
      </c>
      <c r="P891" s="5">
        <v>0</v>
      </c>
      <c r="Q891" s="5">
        <v>0</v>
      </c>
      <c r="R891" s="5">
        <v>167990</v>
      </c>
      <c r="S891" s="5">
        <v>149226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93620</v>
      </c>
      <c r="AA891" s="5">
        <v>86403</v>
      </c>
    </row>
    <row r="892" spans="1:27" customFormat="1" x14ac:dyDescent="0.25">
      <c r="A892" s="4" t="s">
        <v>1521</v>
      </c>
      <c r="B892" s="5">
        <v>760</v>
      </c>
      <c r="C892" s="5">
        <v>102</v>
      </c>
      <c r="D892" s="5">
        <v>0</v>
      </c>
      <c r="E892" s="5">
        <v>0</v>
      </c>
      <c r="F892" s="5">
        <v>0</v>
      </c>
      <c r="G892" s="5">
        <v>0</v>
      </c>
      <c r="H892" s="5">
        <v>760</v>
      </c>
      <c r="I892" s="5">
        <v>102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</row>
    <row r="893" spans="1:27" customFormat="1" x14ac:dyDescent="0.25">
      <c r="A893" s="4" t="s">
        <v>1522</v>
      </c>
      <c r="B893" s="5">
        <v>5363</v>
      </c>
      <c r="C893" s="5">
        <v>472</v>
      </c>
      <c r="D893" s="5">
        <v>0</v>
      </c>
      <c r="E893" s="5">
        <v>0</v>
      </c>
      <c r="F893" s="5">
        <v>0</v>
      </c>
      <c r="G893" s="5">
        <v>0</v>
      </c>
      <c r="H893" s="5">
        <v>3750</v>
      </c>
      <c r="I893" s="5">
        <v>298</v>
      </c>
      <c r="J893" s="5">
        <v>772</v>
      </c>
      <c r="K893" s="5">
        <v>85</v>
      </c>
      <c r="L893" s="5">
        <v>0</v>
      </c>
      <c r="M893" s="5">
        <v>0</v>
      </c>
      <c r="N893" s="5">
        <v>0</v>
      </c>
      <c r="O893" s="5">
        <v>0</v>
      </c>
      <c r="P893" s="5">
        <v>0</v>
      </c>
      <c r="Q893" s="5">
        <v>0</v>
      </c>
      <c r="R893" s="5">
        <v>0</v>
      </c>
      <c r="S893" s="5">
        <v>0</v>
      </c>
      <c r="T893" s="5">
        <v>0</v>
      </c>
      <c r="U893" s="5">
        <v>0</v>
      </c>
      <c r="V893" s="5">
        <v>655</v>
      </c>
      <c r="W893" s="5">
        <v>58</v>
      </c>
      <c r="X893" s="5">
        <v>186</v>
      </c>
      <c r="Y893" s="5">
        <v>31</v>
      </c>
      <c r="Z893" s="5">
        <v>0</v>
      </c>
      <c r="AA893" s="5">
        <v>0</v>
      </c>
    </row>
    <row r="894" spans="1:27" customFormat="1" x14ac:dyDescent="0.25">
      <c r="A894" s="4" t="s">
        <v>1523</v>
      </c>
      <c r="B894" s="5">
        <v>726</v>
      </c>
      <c r="C894" s="5">
        <v>178</v>
      </c>
      <c r="D894" s="5">
        <v>0</v>
      </c>
      <c r="E894" s="5">
        <v>0</v>
      </c>
      <c r="F894" s="5">
        <v>0</v>
      </c>
      <c r="G894" s="5">
        <v>0</v>
      </c>
      <c r="H894" s="5">
        <v>726</v>
      </c>
      <c r="I894" s="5">
        <v>178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</row>
    <row r="895" spans="1:27" customFormat="1" x14ac:dyDescent="0.25">
      <c r="A895" s="4" t="s">
        <v>496</v>
      </c>
      <c r="B895" s="5">
        <v>61829</v>
      </c>
      <c r="C895" s="5">
        <v>13879</v>
      </c>
      <c r="D895" s="5">
        <v>9343</v>
      </c>
      <c r="E895" s="5">
        <v>612</v>
      </c>
      <c r="F895" s="5">
        <v>2055</v>
      </c>
      <c r="G895" s="5">
        <v>69</v>
      </c>
      <c r="H895" s="5">
        <v>4984</v>
      </c>
      <c r="I895" s="5">
        <v>444</v>
      </c>
      <c r="J895" s="5">
        <v>2633</v>
      </c>
      <c r="K895" s="5">
        <v>81</v>
      </c>
      <c r="L895" s="5">
        <v>972</v>
      </c>
      <c r="M895" s="5">
        <v>43</v>
      </c>
      <c r="N895" s="5">
        <v>4966</v>
      </c>
      <c r="O895" s="5">
        <v>168</v>
      </c>
      <c r="P895" s="5">
        <v>9020</v>
      </c>
      <c r="Q895" s="5">
        <v>1005</v>
      </c>
      <c r="R895" s="5">
        <v>0</v>
      </c>
      <c r="S895" s="5">
        <v>0</v>
      </c>
      <c r="T895" s="5">
        <v>3590</v>
      </c>
      <c r="U895" s="5">
        <v>122</v>
      </c>
      <c r="V895" s="5">
        <v>230</v>
      </c>
      <c r="W895" s="5">
        <v>5</v>
      </c>
      <c r="X895" s="5">
        <v>2125</v>
      </c>
      <c r="Y895" s="5">
        <v>97</v>
      </c>
      <c r="Z895" s="5">
        <v>21911</v>
      </c>
      <c r="AA895" s="5">
        <v>11233</v>
      </c>
    </row>
    <row r="896" spans="1:27" customFormat="1" x14ac:dyDescent="0.25">
      <c r="A896" s="4" t="s">
        <v>497</v>
      </c>
      <c r="B896" s="5">
        <v>619015</v>
      </c>
      <c r="C896" s="5">
        <v>248243</v>
      </c>
      <c r="D896" s="5">
        <v>81096</v>
      </c>
      <c r="E896" s="5">
        <v>32502</v>
      </c>
      <c r="F896" s="5">
        <v>80759</v>
      </c>
      <c r="G896" s="5">
        <v>34153</v>
      </c>
      <c r="H896" s="5">
        <v>110684</v>
      </c>
      <c r="I896" s="5">
        <v>45349</v>
      </c>
      <c r="J896" s="5">
        <v>45159</v>
      </c>
      <c r="K896" s="5">
        <v>18049</v>
      </c>
      <c r="L896" s="5">
        <v>71182</v>
      </c>
      <c r="M896" s="5">
        <v>27365</v>
      </c>
      <c r="N896" s="5">
        <v>64956</v>
      </c>
      <c r="O896" s="5">
        <v>25903</v>
      </c>
      <c r="P896" s="5">
        <v>19641</v>
      </c>
      <c r="Q896" s="5">
        <v>8942</v>
      </c>
      <c r="R896" s="5">
        <v>64320</v>
      </c>
      <c r="S896" s="5">
        <v>30110</v>
      </c>
      <c r="T896" s="5">
        <v>61457</v>
      </c>
      <c r="U896" s="5">
        <v>21610</v>
      </c>
      <c r="V896" s="5">
        <v>0</v>
      </c>
      <c r="W896" s="5">
        <v>0</v>
      </c>
      <c r="X896" s="5">
        <v>19761</v>
      </c>
      <c r="Y896" s="5">
        <v>4260</v>
      </c>
      <c r="Z896" s="5">
        <v>0</v>
      </c>
      <c r="AA896" s="5">
        <v>0</v>
      </c>
    </row>
    <row r="897" spans="1:27" customFormat="1" x14ac:dyDescent="0.25">
      <c r="A897" s="4" t="s">
        <v>498</v>
      </c>
      <c r="B897" s="5">
        <v>93321</v>
      </c>
      <c r="C897" s="5">
        <v>14714</v>
      </c>
      <c r="D897" s="5">
        <v>19426</v>
      </c>
      <c r="E897" s="5">
        <v>3842</v>
      </c>
      <c r="F897" s="5">
        <v>0</v>
      </c>
      <c r="G897" s="5">
        <v>0</v>
      </c>
      <c r="H897" s="5">
        <v>0</v>
      </c>
      <c r="I897" s="5">
        <v>0</v>
      </c>
      <c r="J897" s="5">
        <v>1209</v>
      </c>
      <c r="K897" s="5">
        <v>241</v>
      </c>
      <c r="L897" s="5">
        <v>0</v>
      </c>
      <c r="M897" s="5">
        <v>0</v>
      </c>
      <c r="N897" s="5">
        <v>0</v>
      </c>
      <c r="O897" s="5">
        <v>0</v>
      </c>
      <c r="P897" s="5">
        <v>0</v>
      </c>
      <c r="Q897" s="5">
        <v>0</v>
      </c>
      <c r="R897" s="5">
        <v>32268</v>
      </c>
      <c r="S897" s="5">
        <v>5782</v>
      </c>
      <c r="T897" s="5">
        <v>31747</v>
      </c>
      <c r="U897" s="5">
        <v>3130</v>
      </c>
      <c r="V897" s="5">
        <v>8671</v>
      </c>
      <c r="W897" s="5">
        <v>1719</v>
      </c>
      <c r="X897" s="5">
        <v>0</v>
      </c>
      <c r="Y897" s="5">
        <v>0</v>
      </c>
      <c r="Z897" s="5">
        <v>0</v>
      </c>
      <c r="AA897" s="5">
        <v>0</v>
      </c>
    </row>
    <row r="898" spans="1:27" customFormat="1" x14ac:dyDescent="0.25">
      <c r="A898" s="4" t="s">
        <v>499</v>
      </c>
      <c r="B898" s="5">
        <v>85124</v>
      </c>
      <c r="C898" s="5">
        <v>4998</v>
      </c>
      <c r="D898" s="5">
        <v>216</v>
      </c>
      <c r="E898" s="5">
        <v>5</v>
      </c>
      <c r="F898" s="5">
        <v>2371</v>
      </c>
      <c r="G898" s="5">
        <v>350</v>
      </c>
      <c r="H898" s="5">
        <v>4965</v>
      </c>
      <c r="I898" s="5">
        <v>565</v>
      </c>
      <c r="J898" s="5">
        <v>947</v>
      </c>
      <c r="K898" s="5">
        <v>79</v>
      </c>
      <c r="L898" s="5">
        <v>1937</v>
      </c>
      <c r="M898" s="5">
        <v>66</v>
      </c>
      <c r="N898" s="5">
        <v>32446</v>
      </c>
      <c r="O898" s="5">
        <v>1261</v>
      </c>
      <c r="P898" s="5">
        <v>1925</v>
      </c>
      <c r="Q898" s="5">
        <v>200</v>
      </c>
      <c r="R898" s="5">
        <v>31126</v>
      </c>
      <c r="S898" s="5">
        <v>1880</v>
      </c>
      <c r="T898" s="5">
        <v>2430</v>
      </c>
      <c r="U898" s="5">
        <v>202</v>
      </c>
      <c r="V898" s="5">
        <v>91</v>
      </c>
      <c r="W898" s="5">
        <v>2</v>
      </c>
      <c r="X898" s="5">
        <v>477</v>
      </c>
      <c r="Y898" s="5">
        <v>49</v>
      </c>
      <c r="Z898" s="5">
        <v>6193</v>
      </c>
      <c r="AA898" s="5">
        <v>339</v>
      </c>
    </row>
    <row r="899" spans="1:27" customFormat="1" x14ac:dyDescent="0.25">
      <c r="A899" s="4" t="s">
        <v>500</v>
      </c>
      <c r="B899" s="5">
        <v>114568</v>
      </c>
      <c r="C899" s="5">
        <v>39261</v>
      </c>
      <c r="D899" s="5">
        <v>773</v>
      </c>
      <c r="E899" s="5">
        <v>13200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15093</v>
      </c>
      <c r="M899" s="5">
        <v>5727</v>
      </c>
      <c r="N899" s="5">
        <v>0</v>
      </c>
      <c r="O899" s="5">
        <v>0</v>
      </c>
      <c r="P899" s="5">
        <v>0</v>
      </c>
      <c r="Q899" s="5">
        <v>0</v>
      </c>
      <c r="R899" s="5">
        <v>0</v>
      </c>
      <c r="S899" s="5">
        <v>0</v>
      </c>
      <c r="T899" s="5">
        <v>0</v>
      </c>
      <c r="U899" s="5">
        <v>0</v>
      </c>
      <c r="V899" s="5">
        <v>5959</v>
      </c>
      <c r="W899" s="5">
        <v>1402</v>
      </c>
      <c r="X899" s="5">
        <v>92743</v>
      </c>
      <c r="Y899" s="5">
        <v>18932</v>
      </c>
      <c r="Z899" s="5">
        <v>0</v>
      </c>
      <c r="AA899" s="5">
        <v>0</v>
      </c>
    </row>
    <row r="900" spans="1:27" customFormat="1" x14ac:dyDescent="0.25">
      <c r="A900" s="4" t="s">
        <v>501</v>
      </c>
      <c r="B900" s="5">
        <v>725850</v>
      </c>
      <c r="C900" s="5">
        <v>51356</v>
      </c>
      <c r="D900" s="5">
        <v>120820</v>
      </c>
      <c r="E900" s="5">
        <v>9668</v>
      </c>
      <c r="F900" s="5">
        <v>120995</v>
      </c>
      <c r="G900" s="5">
        <v>9556</v>
      </c>
      <c r="H900" s="5">
        <v>19023</v>
      </c>
      <c r="I900" s="5">
        <v>652</v>
      </c>
      <c r="J900" s="5">
        <v>172685</v>
      </c>
      <c r="K900" s="5">
        <v>12405</v>
      </c>
      <c r="L900" s="5">
        <v>151740</v>
      </c>
      <c r="M900" s="5">
        <v>10306</v>
      </c>
      <c r="N900" s="5">
        <v>8274</v>
      </c>
      <c r="O900" s="5">
        <v>298</v>
      </c>
      <c r="P900" s="5">
        <v>0</v>
      </c>
      <c r="Q900" s="5">
        <v>0</v>
      </c>
      <c r="R900" s="5">
        <v>0</v>
      </c>
      <c r="S900" s="5">
        <v>0</v>
      </c>
      <c r="T900" s="5">
        <v>3791</v>
      </c>
      <c r="U900" s="5">
        <v>190</v>
      </c>
      <c r="V900" s="5">
        <v>279</v>
      </c>
      <c r="W900" s="5">
        <v>7</v>
      </c>
      <c r="X900" s="5">
        <v>17467</v>
      </c>
      <c r="Y900" s="5">
        <v>901</v>
      </c>
      <c r="Z900" s="5">
        <v>110776</v>
      </c>
      <c r="AA900" s="5">
        <v>7373</v>
      </c>
    </row>
    <row r="901" spans="1:27" customFormat="1" x14ac:dyDescent="0.25">
      <c r="A901" s="4" t="s">
        <v>2058</v>
      </c>
      <c r="B901" s="5">
        <v>2170</v>
      </c>
      <c r="C901" s="5">
        <v>4620</v>
      </c>
      <c r="D901" s="5">
        <v>0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5">
        <v>0</v>
      </c>
      <c r="Q901" s="5">
        <v>0</v>
      </c>
      <c r="R901" s="5">
        <v>535</v>
      </c>
      <c r="S901" s="5">
        <v>1089</v>
      </c>
      <c r="T901" s="5">
        <v>776</v>
      </c>
      <c r="U901" s="5">
        <v>1656</v>
      </c>
      <c r="V901" s="5">
        <v>0</v>
      </c>
      <c r="W901" s="5">
        <v>0</v>
      </c>
      <c r="X901" s="5">
        <v>0</v>
      </c>
      <c r="Y901" s="5">
        <v>0</v>
      </c>
      <c r="Z901" s="5">
        <v>859</v>
      </c>
      <c r="AA901" s="5">
        <v>1875</v>
      </c>
    </row>
    <row r="902" spans="1:27" customFormat="1" x14ac:dyDescent="0.25">
      <c r="A902" s="4" t="s">
        <v>502</v>
      </c>
      <c r="B902" s="5">
        <v>2337512</v>
      </c>
      <c r="C902" s="5">
        <v>378163</v>
      </c>
      <c r="D902" s="5">
        <v>754640</v>
      </c>
      <c r="E902" s="5">
        <v>122691</v>
      </c>
      <c r="F902" s="5">
        <v>475829</v>
      </c>
      <c r="G902" s="5">
        <v>76021</v>
      </c>
      <c r="H902" s="5">
        <v>986811</v>
      </c>
      <c r="I902" s="5">
        <v>159397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0</v>
      </c>
      <c r="Q902" s="5">
        <v>0</v>
      </c>
      <c r="R902" s="5">
        <v>0</v>
      </c>
      <c r="S902" s="5">
        <v>0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120232</v>
      </c>
      <c r="AA902" s="5">
        <v>20054</v>
      </c>
    </row>
    <row r="903" spans="1:27" customFormat="1" x14ac:dyDescent="0.25">
      <c r="A903" s="4" t="s">
        <v>503</v>
      </c>
      <c r="B903" s="5">
        <v>37194</v>
      </c>
      <c r="C903" s="5">
        <v>1108</v>
      </c>
      <c r="D903" s="5">
        <v>2326</v>
      </c>
      <c r="E903" s="5">
        <v>104</v>
      </c>
      <c r="F903" s="5">
        <v>2371</v>
      </c>
      <c r="G903" s="5">
        <v>86</v>
      </c>
      <c r="H903" s="5">
        <v>1046</v>
      </c>
      <c r="I903" s="5">
        <v>53</v>
      </c>
      <c r="J903" s="5">
        <v>4285</v>
      </c>
      <c r="K903" s="5">
        <v>93</v>
      </c>
      <c r="L903" s="5">
        <v>542</v>
      </c>
      <c r="M903" s="5">
        <v>12</v>
      </c>
      <c r="N903" s="5">
        <v>1524</v>
      </c>
      <c r="O903" s="5">
        <v>49</v>
      </c>
      <c r="P903" s="5">
        <v>1326</v>
      </c>
      <c r="Q903" s="5">
        <v>59</v>
      </c>
      <c r="R903" s="5">
        <v>3206</v>
      </c>
      <c r="S903" s="5">
        <v>108</v>
      </c>
      <c r="T903" s="5">
        <v>7517</v>
      </c>
      <c r="U903" s="5">
        <v>184</v>
      </c>
      <c r="V903" s="5">
        <v>461</v>
      </c>
      <c r="W903" s="5">
        <v>2</v>
      </c>
      <c r="X903" s="5">
        <v>12590</v>
      </c>
      <c r="Y903" s="5">
        <v>358</v>
      </c>
      <c r="Z903" s="5">
        <v>0</v>
      </c>
      <c r="AA903" s="5">
        <v>0</v>
      </c>
    </row>
    <row r="904" spans="1:27" customFormat="1" x14ac:dyDescent="0.25">
      <c r="A904" s="4" t="s">
        <v>504</v>
      </c>
      <c r="B904" s="5">
        <v>2732904</v>
      </c>
      <c r="C904" s="5">
        <v>430970</v>
      </c>
      <c r="D904" s="5">
        <v>213375</v>
      </c>
      <c r="E904" s="5">
        <v>33437</v>
      </c>
      <c r="F904" s="5">
        <v>277265</v>
      </c>
      <c r="G904" s="5">
        <v>41993</v>
      </c>
      <c r="H904" s="5">
        <v>314516</v>
      </c>
      <c r="I904" s="5">
        <v>49624</v>
      </c>
      <c r="J904" s="5">
        <v>179533</v>
      </c>
      <c r="K904" s="5">
        <v>27774</v>
      </c>
      <c r="L904" s="5">
        <v>261128</v>
      </c>
      <c r="M904" s="5">
        <v>41086</v>
      </c>
      <c r="N904" s="5">
        <v>174658</v>
      </c>
      <c r="O904" s="5">
        <v>27252</v>
      </c>
      <c r="P904" s="5">
        <v>288445</v>
      </c>
      <c r="Q904" s="5">
        <v>46192</v>
      </c>
      <c r="R904" s="5">
        <v>298733</v>
      </c>
      <c r="S904" s="5">
        <v>47222</v>
      </c>
      <c r="T904" s="5">
        <v>183401</v>
      </c>
      <c r="U904" s="5">
        <v>29832</v>
      </c>
      <c r="V904" s="5">
        <v>201003</v>
      </c>
      <c r="W904" s="5">
        <v>32304</v>
      </c>
      <c r="X904" s="5">
        <v>213568</v>
      </c>
      <c r="Y904" s="5">
        <v>35042</v>
      </c>
      <c r="Z904" s="5">
        <v>127279</v>
      </c>
      <c r="AA904" s="5">
        <v>19212</v>
      </c>
    </row>
    <row r="905" spans="1:27" customFormat="1" x14ac:dyDescent="0.25">
      <c r="A905" s="4" t="s">
        <v>505</v>
      </c>
      <c r="B905" s="5">
        <v>103686</v>
      </c>
      <c r="C905" s="5">
        <v>52209</v>
      </c>
      <c r="D905" s="5">
        <v>4806</v>
      </c>
      <c r="E905" s="5">
        <v>1443</v>
      </c>
      <c r="F905" s="5">
        <v>4492</v>
      </c>
      <c r="G905" s="5">
        <v>2254</v>
      </c>
      <c r="H905" s="5">
        <v>9543</v>
      </c>
      <c r="I905" s="5">
        <v>9731</v>
      </c>
      <c r="J905" s="5">
        <v>1397</v>
      </c>
      <c r="K905" s="5">
        <v>193</v>
      </c>
      <c r="L905" s="5">
        <v>16250</v>
      </c>
      <c r="M905" s="5">
        <v>6911</v>
      </c>
      <c r="N905" s="5">
        <v>8038</v>
      </c>
      <c r="O905" s="5">
        <v>2514</v>
      </c>
      <c r="P905" s="5">
        <v>4616</v>
      </c>
      <c r="Q905" s="5">
        <v>1900</v>
      </c>
      <c r="R905" s="5">
        <v>20572</v>
      </c>
      <c r="S905" s="5">
        <v>9130</v>
      </c>
      <c r="T905" s="5">
        <v>6253</v>
      </c>
      <c r="U905" s="5">
        <v>3852</v>
      </c>
      <c r="V905" s="5">
        <v>5022</v>
      </c>
      <c r="W905" s="5">
        <v>3436</v>
      </c>
      <c r="X905" s="5">
        <v>4358</v>
      </c>
      <c r="Y905" s="5">
        <v>3185</v>
      </c>
      <c r="Z905" s="5">
        <v>18339</v>
      </c>
      <c r="AA905" s="5">
        <v>7660</v>
      </c>
    </row>
    <row r="906" spans="1:27" customFormat="1" x14ac:dyDescent="0.25">
      <c r="A906" s="4" t="s">
        <v>1524</v>
      </c>
      <c r="B906" s="5">
        <v>64939</v>
      </c>
      <c r="C906" s="5">
        <v>17657</v>
      </c>
      <c r="D906" s="5">
        <v>0</v>
      </c>
      <c r="E906" s="5">
        <v>0</v>
      </c>
      <c r="F906" s="5">
        <v>0</v>
      </c>
      <c r="G906" s="5">
        <v>0</v>
      </c>
      <c r="H906" s="5">
        <v>50828</v>
      </c>
      <c r="I906" s="5">
        <v>13410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5">
        <v>0</v>
      </c>
      <c r="Q906" s="5">
        <v>0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14111</v>
      </c>
      <c r="Y906" s="5">
        <v>4247</v>
      </c>
      <c r="Z906" s="5">
        <v>0</v>
      </c>
      <c r="AA906" s="5">
        <v>0</v>
      </c>
    </row>
    <row r="907" spans="1:27" customFormat="1" x14ac:dyDescent="0.25">
      <c r="A907" s="4" t="s">
        <v>506</v>
      </c>
      <c r="B907" s="5">
        <v>1510674</v>
      </c>
      <c r="C907" s="5">
        <v>663874</v>
      </c>
      <c r="D907" s="5">
        <v>166376</v>
      </c>
      <c r="E907" s="5">
        <v>67377</v>
      </c>
      <c r="F907" s="5">
        <v>65394</v>
      </c>
      <c r="G907" s="5">
        <v>28453</v>
      </c>
      <c r="H907" s="5">
        <v>186201</v>
      </c>
      <c r="I907" s="5">
        <v>75177</v>
      </c>
      <c r="J907" s="5">
        <v>90498</v>
      </c>
      <c r="K907" s="5">
        <v>36574</v>
      </c>
      <c r="L907" s="5">
        <v>74260</v>
      </c>
      <c r="M907" s="5">
        <v>30431</v>
      </c>
      <c r="N907" s="5">
        <v>80250</v>
      </c>
      <c r="O907" s="5">
        <v>29846</v>
      </c>
      <c r="P907" s="5">
        <v>224061</v>
      </c>
      <c r="Q907" s="5">
        <v>98297</v>
      </c>
      <c r="R907" s="5">
        <v>86683</v>
      </c>
      <c r="S907" s="5">
        <v>38240</v>
      </c>
      <c r="T907" s="5">
        <v>133977</v>
      </c>
      <c r="U907" s="5">
        <v>64685</v>
      </c>
      <c r="V907" s="5">
        <v>110319</v>
      </c>
      <c r="W907" s="5">
        <v>53710</v>
      </c>
      <c r="X907" s="5">
        <v>145168</v>
      </c>
      <c r="Y907" s="5">
        <v>68473</v>
      </c>
      <c r="Z907" s="5">
        <v>147487</v>
      </c>
      <c r="AA907" s="5">
        <v>72611</v>
      </c>
    </row>
    <row r="908" spans="1:27" customFormat="1" x14ac:dyDescent="0.25">
      <c r="A908" s="4" t="s">
        <v>2059</v>
      </c>
      <c r="B908" s="5">
        <v>22</v>
      </c>
      <c r="C908" s="5">
        <v>1</v>
      </c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22</v>
      </c>
      <c r="S908" s="5">
        <v>1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</row>
    <row r="909" spans="1:27" customFormat="1" x14ac:dyDescent="0.25">
      <c r="A909" s="4" t="s">
        <v>1675</v>
      </c>
      <c r="B909" s="5">
        <v>1822</v>
      </c>
      <c r="C909" s="5">
        <v>138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1822</v>
      </c>
      <c r="K909" s="5">
        <v>138</v>
      </c>
      <c r="L909" s="5">
        <v>0</v>
      </c>
      <c r="M909" s="5">
        <v>0</v>
      </c>
      <c r="N909" s="5">
        <v>0</v>
      </c>
      <c r="O909" s="5">
        <v>0</v>
      </c>
      <c r="P909" s="5">
        <v>0</v>
      </c>
      <c r="Q909" s="5">
        <v>0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</row>
    <row r="910" spans="1:27" customFormat="1" x14ac:dyDescent="0.25">
      <c r="A910" s="4" t="s">
        <v>1272</v>
      </c>
      <c r="B910" s="5">
        <v>12037</v>
      </c>
      <c r="C910" s="5">
        <v>10727</v>
      </c>
      <c r="D910" s="5">
        <v>0</v>
      </c>
      <c r="E910" s="5">
        <v>0</v>
      </c>
      <c r="F910" s="5">
        <v>12037</v>
      </c>
      <c r="G910" s="5">
        <v>10727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</row>
    <row r="911" spans="1:27" customFormat="1" x14ac:dyDescent="0.25">
      <c r="A911" s="4" t="s">
        <v>1525</v>
      </c>
      <c r="B911" s="5">
        <v>140542</v>
      </c>
      <c r="C911" s="5">
        <v>127465</v>
      </c>
      <c r="D911" s="5">
        <v>0</v>
      </c>
      <c r="E911" s="5">
        <v>0</v>
      </c>
      <c r="F911" s="5">
        <v>0</v>
      </c>
      <c r="G911" s="5">
        <v>0</v>
      </c>
      <c r="H911" s="5">
        <v>14042</v>
      </c>
      <c r="I911" s="5">
        <v>12734</v>
      </c>
      <c r="J911" s="5">
        <v>18733</v>
      </c>
      <c r="K911" s="5">
        <v>16990</v>
      </c>
      <c r="L911" s="5">
        <v>24185</v>
      </c>
      <c r="M911" s="5">
        <v>21937</v>
      </c>
      <c r="N911" s="5">
        <v>20505</v>
      </c>
      <c r="O911" s="5">
        <v>18600</v>
      </c>
      <c r="P911" s="5">
        <v>19490</v>
      </c>
      <c r="Q911" s="5">
        <v>17677</v>
      </c>
      <c r="R911" s="5">
        <v>17758</v>
      </c>
      <c r="S911" s="5">
        <v>16107</v>
      </c>
      <c r="T911" s="5">
        <v>7297</v>
      </c>
      <c r="U911" s="5">
        <v>6617</v>
      </c>
      <c r="V911" s="5">
        <v>0</v>
      </c>
      <c r="W911" s="5">
        <v>0</v>
      </c>
      <c r="X911" s="5">
        <v>0</v>
      </c>
      <c r="Y911" s="5">
        <v>0</v>
      </c>
      <c r="Z911" s="5">
        <v>18532</v>
      </c>
      <c r="AA911" s="5">
        <v>16803</v>
      </c>
    </row>
    <row r="912" spans="1:27" customFormat="1" x14ac:dyDescent="0.25">
      <c r="A912" s="4" t="s">
        <v>507</v>
      </c>
      <c r="B912" s="5">
        <v>213029</v>
      </c>
      <c r="C912" s="5">
        <v>44986</v>
      </c>
      <c r="D912" s="5">
        <v>38211</v>
      </c>
      <c r="E912" s="5">
        <v>7924</v>
      </c>
      <c r="F912" s="5">
        <v>0</v>
      </c>
      <c r="G912" s="5">
        <v>0</v>
      </c>
      <c r="H912" s="5">
        <v>0</v>
      </c>
      <c r="I912" s="5">
        <v>0</v>
      </c>
      <c r="J912" s="5">
        <v>42374</v>
      </c>
      <c r="K912" s="5">
        <v>8561</v>
      </c>
      <c r="L912" s="5">
        <v>0</v>
      </c>
      <c r="M912" s="5">
        <v>0</v>
      </c>
      <c r="N912" s="5">
        <v>1388</v>
      </c>
      <c r="O912" s="5">
        <v>229</v>
      </c>
      <c r="P912" s="5">
        <v>42865</v>
      </c>
      <c r="Q912" s="5">
        <v>4170</v>
      </c>
      <c r="R912" s="5">
        <v>0</v>
      </c>
      <c r="S912" s="5">
        <v>0</v>
      </c>
      <c r="T912" s="5">
        <v>0</v>
      </c>
      <c r="U912" s="5">
        <v>0</v>
      </c>
      <c r="V912" s="5">
        <v>50826</v>
      </c>
      <c r="W912" s="5">
        <v>17813</v>
      </c>
      <c r="X912" s="5">
        <v>37365</v>
      </c>
      <c r="Y912" s="5">
        <v>6289</v>
      </c>
      <c r="Z912" s="5">
        <v>0</v>
      </c>
      <c r="AA912" s="5">
        <v>0</v>
      </c>
    </row>
    <row r="913" spans="1:27" customFormat="1" x14ac:dyDescent="0.25">
      <c r="A913" s="4" t="s">
        <v>31</v>
      </c>
      <c r="B913" s="5">
        <v>17519</v>
      </c>
      <c r="C913" s="5">
        <v>17108</v>
      </c>
      <c r="D913" s="5">
        <v>17519</v>
      </c>
      <c r="E913" s="5">
        <v>17108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</row>
    <row r="914" spans="1:27" customFormat="1" x14ac:dyDescent="0.25">
      <c r="A914" s="4" t="s">
        <v>508</v>
      </c>
      <c r="B914" s="5">
        <v>3557336</v>
      </c>
      <c r="C914" s="5">
        <v>2317830</v>
      </c>
      <c r="D914" s="5">
        <v>523543</v>
      </c>
      <c r="E914" s="5">
        <v>437033</v>
      </c>
      <c r="F914" s="5">
        <v>443673</v>
      </c>
      <c r="G914" s="5">
        <v>406717</v>
      </c>
      <c r="H914" s="5">
        <v>333155</v>
      </c>
      <c r="I914" s="5">
        <v>274470</v>
      </c>
      <c r="J914" s="5">
        <v>319016</v>
      </c>
      <c r="K914" s="5">
        <v>258079</v>
      </c>
      <c r="L914" s="5">
        <v>349974</v>
      </c>
      <c r="M914" s="5">
        <v>169090</v>
      </c>
      <c r="N914" s="5">
        <v>134348</v>
      </c>
      <c r="O914" s="5">
        <v>73083</v>
      </c>
      <c r="P914" s="5">
        <v>159425</v>
      </c>
      <c r="Q914" s="5">
        <v>81274</v>
      </c>
      <c r="R914" s="5">
        <v>221894</v>
      </c>
      <c r="S914" s="5">
        <v>120812</v>
      </c>
      <c r="T914" s="5">
        <v>92659</v>
      </c>
      <c r="U914" s="5">
        <v>37598</v>
      </c>
      <c r="V914" s="5">
        <v>328479</v>
      </c>
      <c r="W914" s="5">
        <v>50403</v>
      </c>
      <c r="X914" s="5">
        <v>201931</v>
      </c>
      <c r="Y914" s="5">
        <v>110043</v>
      </c>
      <c r="Z914" s="5">
        <v>449239</v>
      </c>
      <c r="AA914" s="5">
        <v>299228</v>
      </c>
    </row>
    <row r="915" spans="1:27" customFormat="1" x14ac:dyDescent="0.25">
      <c r="A915" s="4" t="s">
        <v>32</v>
      </c>
      <c r="B915" s="5">
        <v>373</v>
      </c>
      <c r="C915" s="5">
        <v>14</v>
      </c>
      <c r="D915" s="5">
        <v>373</v>
      </c>
      <c r="E915" s="5">
        <v>14</v>
      </c>
      <c r="F915" s="5">
        <v>0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</row>
    <row r="916" spans="1:27" customFormat="1" x14ac:dyDescent="0.25">
      <c r="A916" s="4" t="s">
        <v>509</v>
      </c>
      <c r="B916" s="5">
        <v>1366360</v>
      </c>
      <c r="C916" s="5">
        <v>269503</v>
      </c>
      <c r="D916" s="5">
        <v>138668</v>
      </c>
      <c r="E916" s="5">
        <v>26659</v>
      </c>
      <c r="F916" s="5">
        <v>64722</v>
      </c>
      <c r="G916" s="5">
        <v>12076</v>
      </c>
      <c r="H916" s="5">
        <v>295311</v>
      </c>
      <c r="I916" s="5">
        <v>58106</v>
      </c>
      <c r="J916" s="5">
        <v>147148</v>
      </c>
      <c r="K916" s="5">
        <v>29385</v>
      </c>
      <c r="L916" s="5">
        <v>117259</v>
      </c>
      <c r="M916" s="5">
        <v>25899</v>
      </c>
      <c r="N916" s="5">
        <v>66210</v>
      </c>
      <c r="O916" s="5">
        <v>11774</v>
      </c>
      <c r="P916" s="5">
        <v>83972</v>
      </c>
      <c r="Q916" s="5">
        <v>14897</v>
      </c>
      <c r="R916" s="5">
        <v>46086</v>
      </c>
      <c r="S916" s="5">
        <v>9926</v>
      </c>
      <c r="T916" s="5">
        <v>84302</v>
      </c>
      <c r="U916" s="5">
        <v>14749</v>
      </c>
      <c r="V916" s="5">
        <v>33317</v>
      </c>
      <c r="W916" s="5">
        <v>5163</v>
      </c>
      <c r="X916" s="5">
        <v>150151</v>
      </c>
      <c r="Y916" s="5">
        <v>32969</v>
      </c>
      <c r="Z916" s="5">
        <v>139214</v>
      </c>
      <c r="AA916" s="5">
        <v>27900</v>
      </c>
    </row>
    <row r="917" spans="1:27" customFormat="1" x14ac:dyDescent="0.25">
      <c r="A917" s="4" t="s">
        <v>510</v>
      </c>
      <c r="B917" s="5">
        <v>816424</v>
      </c>
      <c r="C917" s="5">
        <v>368276</v>
      </c>
      <c r="D917" s="5">
        <v>88163</v>
      </c>
      <c r="E917" s="5">
        <v>37646</v>
      </c>
      <c r="F917" s="5">
        <v>54960</v>
      </c>
      <c r="G917" s="5">
        <v>27760</v>
      </c>
      <c r="H917" s="5">
        <v>120262</v>
      </c>
      <c r="I917" s="5">
        <v>61946</v>
      </c>
      <c r="J917" s="5">
        <v>73982</v>
      </c>
      <c r="K917" s="5">
        <v>51972</v>
      </c>
      <c r="L917" s="5">
        <v>53851</v>
      </c>
      <c r="M917" s="5">
        <v>22909</v>
      </c>
      <c r="N917" s="5">
        <v>59411</v>
      </c>
      <c r="O917" s="5">
        <v>25328</v>
      </c>
      <c r="P917" s="5">
        <v>88026</v>
      </c>
      <c r="Q917" s="5">
        <v>35273</v>
      </c>
      <c r="R917" s="5">
        <v>114659</v>
      </c>
      <c r="S917" s="5">
        <v>45471</v>
      </c>
      <c r="T917" s="5">
        <v>79145</v>
      </c>
      <c r="U917" s="5">
        <v>33506</v>
      </c>
      <c r="V917" s="5">
        <v>68104</v>
      </c>
      <c r="W917" s="5">
        <v>19976</v>
      </c>
      <c r="X917" s="5">
        <v>15861</v>
      </c>
      <c r="Y917" s="5">
        <v>6489</v>
      </c>
      <c r="Z917" s="5">
        <v>0</v>
      </c>
      <c r="AA917" s="5">
        <v>0</v>
      </c>
    </row>
    <row r="918" spans="1:27" customFormat="1" x14ac:dyDescent="0.25">
      <c r="A918" s="4" t="s">
        <v>33</v>
      </c>
      <c r="B918" s="5">
        <v>761</v>
      </c>
      <c r="C918" s="5">
        <v>29</v>
      </c>
      <c r="D918" s="5">
        <v>761</v>
      </c>
      <c r="E918" s="5">
        <v>29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</row>
    <row r="919" spans="1:27" customFormat="1" x14ac:dyDescent="0.25">
      <c r="A919" s="4" t="s">
        <v>511</v>
      </c>
      <c r="B919" s="5">
        <v>3271591</v>
      </c>
      <c r="C919" s="5">
        <v>1043823</v>
      </c>
      <c r="D919" s="5">
        <v>305410</v>
      </c>
      <c r="E919" s="5">
        <v>66632</v>
      </c>
      <c r="F919" s="5">
        <v>392947</v>
      </c>
      <c r="G919" s="5">
        <v>47553</v>
      </c>
      <c r="H919" s="5">
        <v>483085</v>
      </c>
      <c r="I919" s="5">
        <v>184454</v>
      </c>
      <c r="J919" s="5">
        <v>477035</v>
      </c>
      <c r="K919" s="5">
        <v>300566</v>
      </c>
      <c r="L919" s="5">
        <v>428332</v>
      </c>
      <c r="M919" s="5">
        <v>184598</v>
      </c>
      <c r="N919" s="5">
        <v>39252</v>
      </c>
      <c r="O919" s="5">
        <v>4951</v>
      </c>
      <c r="P919" s="5">
        <v>240800</v>
      </c>
      <c r="Q919" s="5">
        <v>30210</v>
      </c>
      <c r="R919" s="5">
        <v>152150</v>
      </c>
      <c r="S919" s="5">
        <v>17290</v>
      </c>
      <c r="T919" s="5">
        <v>117146</v>
      </c>
      <c r="U919" s="5">
        <v>14503</v>
      </c>
      <c r="V919" s="5">
        <v>208880</v>
      </c>
      <c r="W919" s="5">
        <v>50064</v>
      </c>
      <c r="X919" s="5">
        <v>314916</v>
      </c>
      <c r="Y919" s="5">
        <v>59902</v>
      </c>
      <c r="Z919" s="5">
        <v>111638</v>
      </c>
      <c r="AA919" s="5">
        <v>83100</v>
      </c>
    </row>
    <row r="920" spans="1:27" customFormat="1" x14ac:dyDescent="0.25">
      <c r="A920" s="4" t="s">
        <v>2109</v>
      </c>
      <c r="B920" s="5">
        <v>39142</v>
      </c>
      <c r="C920" s="5">
        <v>10588</v>
      </c>
      <c r="D920" s="5">
        <v>0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5">
        <v>0</v>
      </c>
      <c r="Q920" s="5">
        <v>0</v>
      </c>
      <c r="R920" s="5">
        <v>0</v>
      </c>
      <c r="S920" s="5">
        <v>0</v>
      </c>
      <c r="T920" s="5">
        <v>2396</v>
      </c>
      <c r="U920" s="5">
        <v>1591</v>
      </c>
      <c r="V920" s="5">
        <v>0</v>
      </c>
      <c r="W920" s="5">
        <v>0</v>
      </c>
      <c r="X920" s="5">
        <v>0</v>
      </c>
      <c r="Y920" s="5">
        <v>0</v>
      </c>
      <c r="Z920" s="5">
        <v>36746</v>
      </c>
      <c r="AA920" s="5">
        <v>8997</v>
      </c>
    </row>
    <row r="921" spans="1:27" customFormat="1" x14ac:dyDescent="0.25">
      <c r="A921" s="4" t="s">
        <v>1676</v>
      </c>
      <c r="B921" s="5">
        <v>28439</v>
      </c>
      <c r="C921" s="5">
        <v>21416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18138</v>
      </c>
      <c r="K921" s="5">
        <v>9493</v>
      </c>
      <c r="L921" s="5">
        <v>121</v>
      </c>
      <c r="M921" s="5">
        <v>1198</v>
      </c>
      <c r="N921" s="5">
        <v>595</v>
      </c>
      <c r="O921" s="5">
        <v>1207</v>
      </c>
      <c r="P921" s="5">
        <v>0</v>
      </c>
      <c r="Q921" s="5">
        <v>0</v>
      </c>
      <c r="R921" s="5">
        <v>0</v>
      </c>
      <c r="S921" s="5">
        <v>0</v>
      </c>
      <c r="T921" s="5">
        <v>260</v>
      </c>
      <c r="U921" s="5">
        <v>3939</v>
      </c>
      <c r="V921" s="5">
        <v>0</v>
      </c>
      <c r="W921" s="5">
        <v>0</v>
      </c>
      <c r="X921" s="5">
        <v>9204</v>
      </c>
      <c r="Y921" s="5">
        <v>5159</v>
      </c>
      <c r="Z921" s="5">
        <v>121</v>
      </c>
      <c r="AA921" s="5">
        <v>420</v>
      </c>
    </row>
    <row r="922" spans="1:27" customFormat="1" x14ac:dyDescent="0.25">
      <c r="A922" s="4" t="s">
        <v>512</v>
      </c>
      <c r="B922" s="5">
        <v>490192</v>
      </c>
      <c r="C922" s="5">
        <v>215393</v>
      </c>
      <c r="D922" s="5">
        <v>23459</v>
      </c>
      <c r="E922" s="5">
        <v>7883</v>
      </c>
      <c r="F922" s="5">
        <v>13681</v>
      </c>
      <c r="G922" s="5">
        <v>4628</v>
      </c>
      <c r="H922" s="5">
        <v>49327</v>
      </c>
      <c r="I922" s="5">
        <v>24121</v>
      </c>
      <c r="J922" s="5">
        <v>6056</v>
      </c>
      <c r="K922" s="5">
        <v>2376</v>
      </c>
      <c r="L922" s="5">
        <v>66545</v>
      </c>
      <c r="M922" s="5">
        <v>22656</v>
      </c>
      <c r="N922" s="5">
        <v>2622</v>
      </c>
      <c r="O922" s="5">
        <v>2057</v>
      </c>
      <c r="P922" s="5">
        <v>4423</v>
      </c>
      <c r="Q922" s="5">
        <v>1135</v>
      </c>
      <c r="R922" s="5">
        <v>2850</v>
      </c>
      <c r="S922" s="5">
        <v>937</v>
      </c>
      <c r="T922" s="5">
        <v>0</v>
      </c>
      <c r="U922" s="5">
        <v>0</v>
      </c>
      <c r="V922" s="5">
        <v>135695</v>
      </c>
      <c r="W922" s="5">
        <v>62506</v>
      </c>
      <c r="X922" s="5">
        <v>158485</v>
      </c>
      <c r="Y922" s="5">
        <v>72285</v>
      </c>
      <c r="Z922" s="5">
        <v>27049</v>
      </c>
      <c r="AA922" s="5">
        <v>14809</v>
      </c>
    </row>
    <row r="923" spans="1:27" customFormat="1" x14ac:dyDescent="0.25">
      <c r="A923" s="4" t="s">
        <v>513</v>
      </c>
      <c r="B923" s="5">
        <v>4429978</v>
      </c>
      <c r="C923" s="5">
        <v>759189</v>
      </c>
      <c r="D923" s="5">
        <v>664782</v>
      </c>
      <c r="E923" s="5">
        <v>117120</v>
      </c>
      <c r="F923" s="5">
        <v>488546</v>
      </c>
      <c r="G923" s="5">
        <v>90678</v>
      </c>
      <c r="H923" s="5">
        <v>174831</v>
      </c>
      <c r="I923" s="5">
        <v>25953</v>
      </c>
      <c r="J923" s="5">
        <v>302812</v>
      </c>
      <c r="K923" s="5">
        <v>36369</v>
      </c>
      <c r="L923" s="5">
        <v>67116</v>
      </c>
      <c r="M923" s="5">
        <v>11086</v>
      </c>
      <c r="N923" s="5">
        <v>263706</v>
      </c>
      <c r="O923" s="5">
        <v>42118</v>
      </c>
      <c r="P923" s="5">
        <v>619418</v>
      </c>
      <c r="Q923" s="5">
        <v>98889</v>
      </c>
      <c r="R923" s="5">
        <v>523665</v>
      </c>
      <c r="S923" s="5">
        <v>96049</v>
      </c>
      <c r="T923" s="5">
        <v>232476</v>
      </c>
      <c r="U923" s="5">
        <v>41723</v>
      </c>
      <c r="V923" s="5">
        <v>376280</v>
      </c>
      <c r="W923" s="5">
        <v>67620</v>
      </c>
      <c r="X923" s="5">
        <v>445703</v>
      </c>
      <c r="Y923" s="5">
        <v>81870</v>
      </c>
      <c r="Z923" s="5">
        <v>270643</v>
      </c>
      <c r="AA923" s="5">
        <v>49714</v>
      </c>
    </row>
    <row r="924" spans="1:27" customFormat="1" x14ac:dyDescent="0.25">
      <c r="A924" s="4" t="s">
        <v>1904</v>
      </c>
      <c r="B924" s="5">
        <v>3064</v>
      </c>
      <c r="C924" s="5">
        <v>5490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670</v>
      </c>
      <c r="O924" s="5">
        <v>656</v>
      </c>
      <c r="P924" s="5">
        <v>49</v>
      </c>
      <c r="Q924" s="5">
        <v>2</v>
      </c>
      <c r="R924" s="5">
        <v>612</v>
      </c>
      <c r="S924" s="5">
        <v>1245</v>
      </c>
      <c r="T924" s="5">
        <v>888</v>
      </c>
      <c r="U924" s="5">
        <v>1895</v>
      </c>
      <c r="V924" s="5">
        <v>0</v>
      </c>
      <c r="W924" s="5">
        <v>0</v>
      </c>
      <c r="X924" s="5">
        <v>0</v>
      </c>
      <c r="Y924" s="5">
        <v>0</v>
      </c>
      <c r="Z924" s="5">
        <v>845</v>
      </c>
      <c r="AA924" s="5">
        <v>1692</v>
      </c>
    </row>
    <row r="925" spans="1:27" customFormat="1" x14ac:dyDescent="0.25">
      <c r="A925" s="4" t="s">
        <v>2060</v>
      </c>
      <c r="B925" s="5">
        <v>777</v>
      </c>
      <c r="C925" s="5">
        <v>543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5">
        <v>0</v>
      </c>
      <c r="Q925" s="5">
        <v>0</v>
      </c>
      <c r="R925" s="5">
        <v>777</v>
      </c>
      <c r="S925" s="5">
        <v>543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</row>
    <row r="926" spans="1:27" customFormat="1" x14ac:dyDescent="0.25">
      <c r="A926" s="4" t="s">
        <v>514</v>
      </c>
      <c r="B926" s="5">
        <v>413</v>
      </c>
      <c r="C926" s="5">
        <v>15</v>
      </c>
      <c r="D926" s="5">
        <v>2</v>
      </c>
      <c r="E926" s="5">
        <v>1</v>
      </c>
      <c r="F926" s="5">
        <v>0</v>
      </c>
      <c r="G926" s="5">
        <v>0</v>
      </c>
      <c r="H926" s="5">
        <v>391</v>
      </c>
      <c r="I926" s="5">
        <v>11</v>
      </c>
      <c r="J926" s="5">
        <v>0</v>
      </c>
      <c r="K926" s="5">
        <v>0</v>
      </c>
      <c r="L926" s="5">
        <v>10</v>
      </c>
      <c r="M926" s="5">
        <v>2</v>
      </c>
      <c r="N926" s="5">
        <v>10</v>
      </c>
      <c r="O926" s="5">
        <v>1</v>
      </c>
      <c r="P926" s="5">
        <v>0</v>
      </c>
      <c r="Q926" s="5"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</row>
    <row r="927" spans="1:27" customFormat="1" x14ac:dyDescent="0.25">
      <c r="A927" s="4" t="s">
        <v>34</v>
      </c>
      <c r="B927" s="5">
        <v>323</v>
      </c>
      <c r="C927" s="5">
        <v>11</v>
      </c>
      <c r="D927" s="5">
        <v>323</v>
      </c>
      <c r="E927" s="5">
        <v>11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</row>
    <row r="928" spans="1:27" customFormat="1" x14ac:dyDescent="0.25">
      <c r="A928" s="4" t="s">
        <v>515</v>
      </c>
      <c r="B928" s="5">
        <v>12224251</v>
      </c>
      <c r="C928" s="5">
        <v>1237821</v>
      </c>
      <c r="D928" s="5">
        <v>1098895</v>
      </c>
      <c r="E928" s="5">
        <v>84556</v>
      </c>
      <c r="F928" s="5">
        <v>1007082</v>
      </c>
      <c r="G928" s="5">
        <v>156246</v>
      </c>
      <c r="H928" s="5">
        <v>1005787</v>
      </c>
      <c r="I928" s="5">
        <v>101513</v>
      </c>
      <c r="J928" s="5">
        <v>905187</v>
      </c>
      <c r="K928" s="5">
        <v>70119</v>
      </c>
      <c r="L928" s="5">
        <v>1108401</v>
      </c>
      <c r="M928" s="5">
        <v>144242</v>
      </c>
      <c r="N928" s="5">
        <v>884274</v>
      </c>
      <c r="O928" s="5">
        <v>50073</v>
      </c>
      <c r="P928" s="5">
        <v>893528</v>
      </c>
      <c r="Q928" s="5">
        <v>90391</v>
      </c>
      <c r="R928" s="5">
        <v>866289</v>
      </c>
      <c r="S928" s="5">
        <v>93017</v>
      </c>
      <c r="T928" s="5">
        <v>972087</v>
      </c>
      <c r="U928" s="5">
        <v>102631</v>
      </c>
      <c r="V928" s="5">
        <v>1210679</v>
      </c>
      <c r="W928" s="5">
        <v>111313</v>
      </c>
      <c r="X928" s="5">
        <v>1249840</v>
      </c>
      <c r="Y928" s="5">
        <v>162455</v>
      </c>
      <c r="Z928" s="5">
        <v>1022202</v>
      </c>
      <c r="AA928" s="5">
        <v>71265</v>
      </c>
    </row>
    <row r="929" spans="1:27" customFormat="1" x14ac:dyDescent="0.25">
      <c r="A929" s="4" t="s">
        <v>516</v>
      </c>
      <c r="B929" s="5">
        <v>3026034</v>
      </c>
      <c r="C929" s="5">
        <v>302586</v>
      </c>
      <c r="D929" s="5">
        <v>239805</v>
      </c>
      <c r="E929" s="5">
        <v>35942</v>
      </c>
      <c r="F929" s="5">
        <v>209882</v>
      </c>
      <c r="G929" s="5">
        <v>27870</v>
      </c>
      <c r="H929" s="5">
        <v>212971</v>
      </c>
      <c r="I929" s="5">
        <v>13423</v>
      </c>
      <c r="J929" s="5">
        <v>238359</v>
      </c>
      <c r="K929" s="5">
        <v>28521</v>
      </c>
      <c r="L929" s="5">
        <v>154222</v>
      </c>
      <c r="M929" s="5">
        <v>12781</v>
      </c>
      <c r="N929" s="5">
        <v>327623</v>
      </c>
      <c r="O929" s="5">
        <v>32247</v>
      </c>
      <c r="P929" s="5">
        <v>180319</v>
      </c>
      <c r="Q929" s="5">
        <v>23398</v>
      </c>
      <c r="R929" s="5">
        <v>270519</v>
      </c>
      <c r="S929" s="5">
        <v>29399</v>
      </c>
      <c r="T929" s="5">
        <v>442459</v>
      </c>
      <c r="U929" s="5">
        <v>35698</v>
      </c>
      <c r="V929" s="5">
        <v>235001</v>
      </c>
      <c r="W929" s="5">
        <v>17402</v>
      </c>
      <c r="X929" s="5">
        <v>316681</v>
      </c>
      <c r="Y929" s="5">
        <v>34776</v>
      </c>
      <c r="Z929" s="5">
        <v>198193</v>
      </c>
      <c r="AA929" s="5">
        <v>11129</v>
      </c>
    </row>
    <row r="930" spans="1:27" customFormat="1" x14ac:dyDescent="0.25">
      <c r="A930" s="4" t="s">
        <v>517</v>
      </c>
      <c r="B930" s="5">
        <v>161928</v>
      </c>
      <c r="C930" s="5">
        <v>109276</v>
      </c>
      <c r="D930" s="5">
        <v>22517</v>
      </c>
      <c r="E930" s="5">
        <v>21058</v>
      </c>
      <c r="F930" s="5">
        <v>0</v>
      </c>
      <c r="G930" s="5">
        <v>0</v>
      </c>
      <c r="H930" s="5">
        <v>551</v>
      </c>
      <c r="I930" s="5">
        <v>49</v>
      </c>
      <c r="J930" s="5">
        <v>29146</v>
      </c>
      <c r="K930" s="5">
        <v>19602</v>
      </c>
      <c r="L930" s="5">
        <v>9</v>
      </c>
      <c r="M930" s="5">
        <v>1</v>
      </c>
      <c r="N930" s="5">
        <v>0</v>
      </c>
      <c r="O930" s="5">
        <v>0</v>
      </c>
      <c r="P930" s="5">
        <v>26322</v>
      </c>
      <c r="Q930" s="5">
        <v>19579</v>
      </c>
      <c r="R930" s="5">
        <v>599</v>
      </c>
      <c r="S930" s="5">
        <v>63</v>
      </c>
      <c r="T930" s="5">
        <v>51733</v>
      </c>
      <c r="U930" s="5">
        <v>39793</v>
      </c>
      <c r="V930" s="5">
        <v>15095</v>
      </c>
      <c r="W930" s="5">
        <v>261</v>
      </c>
      <c r="X930" s="5">
        <v>6663</v>
      </c>
      <c r="Y930" s="5">
        <v>3704</v>
      </c>
      <c r="Z930" s="5">
        <v>9293</v>
      </c>
      <c r="AA930" s="5">
        <v>5166</v>
      </c>
    </row>
    <row r="931" spans="1:27" customFormat="1" x14ac:dyDescent="0.25">
      <c r="A931" s="4" t="s">
        <v>518</v>
      </c>
      <c r="B931" s="5">
        <v>81815</v>
      </c>
      <c r="C931" s="5">
        <v>53490</v>
      </c>
      <c r="D931" s="5">
        <v>7172</v>
      </c>
      <c r="E931" s="5">
        <v>5671</v>
      </c>
      <c r="F931" s="5">
        <v>5295</v>
      </c>
      <c r="G931" s="5">
        <v>3994</v>
      </c>
      <c r="H931" s="5">
        <v>14677</v>
      </c>
      <c r="I931" s="5">
        <v>8181</v>
      </c>
      <c r="J931" s="5">
        <v>7843</v>
      </c>
      <c r="K931" s="5">
        <v>6312</v>
      </c>
      <c r="L931" s="5">
        <v>6558</v>
      </c>
      <c r="M931" s="5">
        <v>4888</v>
      </c>
      <c r="N931" s="5">
        <v>12181</v>
      </c>
      <c r="O931" s="5">
        <v>5442</v>
      </c>
      <c r="P931" s="5">
        <v>4555</v>
      </c>
      <c r="Q931" s="5">
        <v>3424</v>
      </c>
      <c r="R931" s="5">
        <v>8140</v>
      </c>
      <c r="S931" s="5">
        <v>6198</v>
      </c>
      <c r="T931" s="5">
        <v>0</v>
      </c>
      <c r="U931" s="5">
        <v>0</v>
      </c>
      <c r="V931" s="5">
        <v>14320</v>
      </c>
      <c r="W931" s="5">
        <v>9092</v>
      </c>
      <c r="X931" s="5">
        <v>0</v>
      </c>
      <c r="Y931" s="5">
        <v>0</v>
      </c>
      <c r="Z931" s="5">
        <v>1074</v>
      </c>
      <c r="AA931" s="5">
        <v>288</v>
      </c>
    </row>
    <row r="932" spans="1:27" customFormat="1" x14ac:dyDescent="0.25">
      <c r="A932" s="4" t="s">
        <v>1803</v>
      </c>
      <c r="B932" s="5">
        <v>4019</v>
      </c>
      <c r="C932" s="5">
        <v>201</v>
      </c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1479</v>
      </c>
      <c r="M932" s="5">
        <v>115</v>
      </c>
      <c r="N932" s="5">
        <v>0</v>
      </c>
      <c r="O932" s="5">
        <v>0</v>
      </c>
      <c r="P932" s="5">
        <v>0</v>
      </c>
      <c r="Q932" s="5"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2540</v>
      </c>
      <c r="Y932" s="5">
        <v>86</v>
      </c>
      <c r="Z932" s="5">
        <v>0</v>
      </c>
      <c r="AA932" s="5">
        <v>0</v>
      </c>
    </row>
    <row r="933" spans="1:27" customFormat="1" x14ac:dyDescent="0.25">
      <c r="A933" s="4" t="s">
        <v>519</v>
      </c>
      <c r="B933" s="5">
        <v>1509</v>
      </c>
      <c r="C933" s="5">
        <v>273</v>
      </c>
      <c r="D933" s="5">
        <v>1030</v>
      </c>
      <c r="E933" s="5">
        <v>172</v>
      </c>
      <c r="F933" s="5">
        <v>106</v>
      </c>
      <c r="G933" s="5">
        <v>25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5">
        <v>0</v>
      </c>
      <c r="P933" s="5">
        <v>328</v>
      </c>
      <c r="Q933" s="5">
        <v>70</v>
      </c>
      <c r="R933" s="5">
        <v>0</v>
      </c>
      <c r="S933" s="5">
        <v>0</v>
      </c>
      <c r="T933" s="5">
        <v>45</v>
      </c>
      <c r="U933" s="5">
        <v>6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</row>
    <row r="934" spans="1:27" customFormat="1" x14ac:dyDescent="0.25">
      <c r="A934" s="4" t="s">
        <v>520</v>
      </c>
      <c r="B934" s="5">
        <v>1954</v>
      </c>
      <c r="C934" s="5">
        <v>182</v>
      </c>
      <c r="D934" s="5">
        <v>11</v>
      </c>
      <c r="E934" s="5">
        <v>1</v>
      </c>
      <c r="F934" s="5">
        <v>425</v>
      </c>
      <c r="G934" s="5">
        <v>46</v>
      </c>
      <c r="H934" s="5">
        <v>91</v>
      </c>
      <c r="I934" s="5">
        <v>11</v>
      </c>
      <c r="J934" s="5">
        <v>75</v>
      </c>
      <c r="K934" s="5">
        <v>9</v>
      </c>
      <c r="L934" s="5">
        <v>138</v>
      </c>
      <c r="M934" s="5">
        <v>17</v>
      </c>
      <c r="N934" s="5">
        <v>170</v>
      </c>
      <c r="O934" s="5">
        <v>14</v>
      </c>
      <c r="P934" s="5">
        <v>20</v>
      </c>
      <c r="Q934" s="5">
        <v>2</v>
      </c>
      <c r="R934" s="5">
        <v>41</v>
      </c>
      <c r="S934" s="5">
        <v>4</v>
      </c>
      <c r="T934" s="5">
        <v>375</v>
      </c>
      <c r="U934" s="5">
        <v>34</v>
      </c>
      <c r="V934" s="5">
        <v>213</v>
      </c>
      <c r="W934" s="5">
        <v>14</v>
      </c>
      <c r="X934" s="5">
        <v>117</v>
      </c>
      <c r="Y934" s="5">
        <v>8</v>
      </c>
      <c r="Z934" s="5">
        <v>278</v>
      </c>
      <c r="AA934" s="5">
        <v>22</v>
      </c>
    </row>
    <row r="935" spans="1:27" customFormat="1" x14ac:dyDescent="0.25">
      <c r="A935" s="4" t="s">
        <v>521</v>
      </c>
      <c r="B935" s="5">
        <v>682338</v>
      </c>
      <c r="C935" s="5">
        <v>218690</v>
      </c>
      <c r="D935" s="5">
        <v>124780</v>
      </c>
      <c r="E935" s="5">
        <v>27552</v>
      </c>
      <c r="F935" s="5">
        <v>82443</v>
      </c>
      <c r="G935" s="5">
        <v>30199</v>
      </c>
      <c r="H935" s="5">
        <v>34624</v>
      </c>
      <c r="I935" s="5">
        <v>9165</v>
      </c>
      <c r="J935" s="5">
        <v>48383</v>
      </c>
      <c r="K935" s="5">
        <v>18704</v>
      </c>
      <c r="L935" s="5">
        <v>25268</v>
      </c>
      <c r="M935" s="5">
        <v>13623</v>
      </c>
      <c r="N935" s="5">
        <v>29639</v>
      </c>
      <c r="O935" s="5">
        <v>3937</v>
      </c>
      <c r="P935" s="5">
        <v>23584</v>
      </c>
      <c r="Q935" s="5">
        <v>7566</v>
      </c>
      <c r="R935" s="5">
        <v>62972</v>
      </c>
      <c r="S935" s="5">
        <v>40871</v>
      </c>
      <c r="T935" s="5">
        <v>17769</v>
      </c>
      <c r="U935" s="5">
        <v>2658</v>
      </c>
      <c r="V935" s="5">
        <v>183219</v>
      </c>
      <c r="W935" s="5">
        <v>50857</v>
      </c>
      <c r="X935" s="5">
        <v>15411</v>
      </c>
      <c r="Y935" s="5">
        <v>4381</v>
      </c>
      <c r="Z935" s="5">
        <v>34246</v>
      </c>
      <c r="AA935" s="5">
        <v>9177</v>
      </c>
    </row>
    <row r="936" spans="1:27" customFormat="1" x14ac:dyDescent="0.25">
      <c r="A936" s="4" t="s">
        <v>522</v>
      </c>
      <c r="B936" s="5">
        <v>95434</v>
      </c>
      <c r="C936" s="5">
        <v>29031</v>
      </c>
      <c r="D936" s="5">
        <v>21715</v>
      </c>
      <c r="E936" s="5">
        <v>6281</v>
      </c>
      <c r="F936" s="5">
        <v>4838</v>
      </c>
      <c r="G936" s="5">
        <v>435</v>
      </c>
      <c r="H936" s="5">
        <v>857</v>
      </c>
      <c r="I936" s="5">
        <v>778</v>
      </c>
      <c r="J936" s="5">
        <v>2870</v>
      </c>
      <c r="K936" s="5">
        <v>349</v>
      </c>
      <c r="L936" s="5">
        <v>11672</v>
      </c>
      <c r="M936" s="5">
        <v>7398</v>
      </c>
      <c r="N936" s="5">
        <v>13132</v>
      </c>
      <c r="O936" s="5">
        <v>745</v>
      </c>
      <c r="P936" s="5">
        <v>165</v>
      </c>
      <c r="Q936" s="5">
        <v>17</v>
      </c>
      <c r="R936" s="5">
        <v>10691</v>
      </c>
      <c r="S936" s="5">
        <v>2727</v>
      </c>
      <c r="T936" s="5">
        <v>733</v>
      </c>
      <c r="U936" s="5">
        <v>478</v>
      </c>
      <c r="V936" s="5">
        <v>9129</v>
      </c>
      <c r="W936" s="5">
        <v>5212</v>
      </c>
      <c r="X936" s="5">
        <v>7552</v>
      </c>
      <c r="Y936" s="5">
        <v>3947</v>
      </c>
      <c r="Z936" s="5">
        <v>12080</v>
      </c>
      <c r="AA936" s="5">
        <v>664</v>
      </c>
    </row>
    <row r="937" spans="1:27" customFormat="1" x14ac:dyDescent="0.25">
      <c r="A937" s="4" t="s">
        <v>1677</v>
      </c>
      <c r="B937" s="5">
        <v>4560</v>
      </c>
      <c r="C937" s="5">
        <v>21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1447</v>
      </c>
      <c r="K937" s="5">
        <v>7</v>
      </c>
      <c r="L937" s="5">
        <v>0</v>
      </c>
      <c r="M937" s="5">
        <v>0</v>
      </c>
      <c r="N937" s="5">
        <v>2060</v>
      </c>
      <c r="O937" s="5">
        <v>7</v>
      </c>
      <c r="P937" s="5">
        <v>0</v>
      </c>
      <c r="Q937" s="5">
        <v>0</v>
      </c>
      <c r="R937" s="5">
        <v>0</v>
      </c>
      <c r="S937" s="5">
        <v>0</v>
      </c>
      <c r="T937" s="5">
        <v>0</v>
      </c>
      <c r="U937" s="5">
        <v>0</v>
      </c>
      <c r="V937" s="5">
        <v>1053</v>
      </c>
      <c r="W937" s="5">
        <v>7</v>
      </c>
      <c r="X937" s="5">
        <v>0</v>
      </c>
      <c r="Y937" s="5">
        <v>0</v>
      </c>
      <c r="Z937" s="5">
        <v>0</v>
      </c>
      <c r="AA937" s="5">
        <v>0</v>
      </c>
    </row>
    <row r="938" spans="1:27" customFormat="1" x14ac:dyDescent="0.25">
      <c r="A938" s="4" t="s">
        <v>523</v>
      </c>
      <c r="B938" s="5">
        <v>2264718</v>
      </c>
      <c r="C938" s="5">
        <v>39879</v>
      </c>
      <c r="D938" s="5">
        <v>114737</v>
      </c>
      <c r="E938" s="5">
        <v>2150</v>
      </c>
      <c r="F938" s="5">
        <v>208379</v>
      </c>
      <c r="G938" s="5">
        <v>6502</v>
      </c>
      <c r="H938" s="5">
        <v>228105</v>
      </c>
      <c r="I938" s="5">
        <v>1839</v>
      </c>
      <c r="J938" s="5">
        <v>128626</v>
      </c>
      <c r="K938" s="5">
        <v>1420</v>
      </c>
      <c r="L938" s="5">
        <v>248793</v>
      </c>
      <c r="M938" s="5">
        <v>3089</v>
      </c>
      <c r="N938" s="5">
        <v>263327</v>
      </c>
      <c r="O938" s="5">
        <v>2915</v>
      </c>
      <c r="P938" s="5">
        <v>180663</v>
      </c>
      <c r="Q938" s="5">
        <v>1464</v>
      </c>
      <c r="R938" s="5">
        <v>128296</v>
      </c>
      <c r="S938" s="5">
        <v>4431</v>
      </c>
      <c r="T938" s="5">
        <v>98545</v>
      </c>
      <c r="U938" s="5">
        <v>3652</v>
      </c>
      <c r="V938" s="5">
        <v>232214</v>
      </c>
      <c r="W938" s="5">
        <v>2170</v>
      </c>
      <c r="X938" s="5">
        <v>260099</v>
      </c>
      <c r="Y938" s="5">
        <v>7826</v>
      </c>
      <c r="Z938" s="5">
        <v>172934</v>
      </c>
      <c r="AA938" s="5">
        <v>2421</v>
      </c>
    </row>
    <row r="939" spans="1:27" customFormat="1" x14ac:dyDescent="0.25">
      <c r="A939" s="4" t="s">
        <v>35</v>
      </c>
      <c r="B939" s="5">
        <v>2412</v>
      </c>
      <c r="C939" s="5">
        <v>46</v>
      </c>
      <c r="D939" s="5">
        <v>2412</v>
      </c>
      <c r="E939" s="5">
        <v>46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</row>
    <row r="940" spans="1:27" customFormat="1" x14ac:dyDescent="0.25">
      <c r="A940" s="4" t="s">
        <v>524</v>
      </c>
      <c r="B940" s="5">
        <v>5416864</v>
      </c>
      <c r="C940" s="5">
        <v>190656</v>
      </c>
      <c r="D940" s="5">
        <v>577662</v>
      </c>
      <c r="E940" s="5">
        <v>20419</v>
      </c>
      <c r="F940" s="5">
        <v>599327</v>
      </c>
      <c r="G940" s="5">
        <v>16516</v>
      </c>
      <c r="H940" s="5">
        <v>669809</v>
      </c>
      <c r="I940" s="5">
        <v>31479</v>
      </c>
      <c r="J940" s="5">
        <v>448010</v>
      </c>
      <c r="K940" s="5">
        <v>16219</v>
      </c>
      <c r="L940" s="5">
        <v>354161</v>
      </c>
      <c r="M940" s="5">
        <v>11702</v>
      </c>
      <c r="N940" s="5">
        <v>308665</v>
      </c>
      <c r="O940" s="5">
        <v>11570</v>
      </c>
      <c r="P940" s="5">
        <v>344335</v>
      </c>
      <c r="Q940" s="5">
        <v>13461</v>
      </c>
      <c r="R940" s="5">
        <v>258897</v>
      </c>
      <c r="S940" s="5">
        <v>7023</v>
      </c>
      <c r="T940" s="5">
        <v>388439</v>
      </c>
      <c r="U940" s="5">
        <v>9479</v>
      </c>
      <c r="V940" s="5">
        <v>516733</v>
      </c>
      <c r="W940" s="5">
        <v>22396</v>
      </c>
      <c r="X940" s="5">
        <v>541776</v>
      </c>
      <c r="Y940" s="5">
        <v>18264</v>
      </c>
      <c r="Z940" s="5">
        <v>409050</v>
      </c>
      <c r="AA940" s="5">
        <v>12128</v>
      </c>
    </row>
    <row r="941" spans="1:27" customFormat="1" x14ac:dyDescent="0.25">
      <c r="A941" s="4" t="s">
        <v>525</v>
      </c>
      <c r="B941" s="5">
        <v>947</v>
      </c>
      <c r="C941" s="5">
        <v>91</v>
      </c>
      <c r="D941" s="5">
        <v>6</v>
      </c>
      <c r="E941" s="5">
        <v>2</v>
      </c>
      <c r="F941" s="5">
        <v>6</v>
      </c>
      <c r="G941" s="5">
        <v>2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140</v>
      </c>
      <c r="O941" s="5">
        <v>65</v>
      </c>
      <c r="P941" s="5">
        <v>0</v>
      </c>
      <c r="Q941" s="5">
        <v>0</v>
      </c>
      <c r="R941" s="5">
        <v>270</v>
      </c>
      <c r="S941" s="5">
        <v>6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525</v>
      </c>
      <c r="AA941" s="5">
        <v>16</v>
      </c>
    </row>
    <row r="942" spans="1:27" customFormat="1" x14ac:dyDescent="0.25">
      <c r="A942" s="4" t="s">
        <v>526</v>
      </c>
      <c r="B942" s="5">
        <v>2875</v>
      </c>
      <c r="C942" s="5">
        <v>187</v>
      </c>
      <c r="D942" s="5">
        <v>31</v>
      </c>
      <c r="E942" s="5">
        <v>11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2844</v>
      </c>
      <c r="Q942" s="5">
        <v>176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</row>
    <row r="943" spans="1:27" customFormat="1" x14ac:dyDescent="0.25">
      <c r="A943" s="4" t="s">
        <v>527</v>
      </c>
      <c r="B943" s="5">
        <v>86</v>
      </c>
      <c r="C943" s="5">
        <v>2</v>
      </c>
      <c r="D943" s="5">
        <v>86</v>
      </c>
      <c r="E943" s="5">
        <v>2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5">
        <v>0</v>
      </c>
      <c r="Q943" s="5"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</row>
    <row r="944" spans="1:27" customFormat="1" x14ac:dyDescent="0.25">
      <c r="A944" s="4" t="s">
        <v>528</v>
      </c>
      <c r="B944" s="5">
        <v>542047</v>
      </c>
      <c r="C944" s="5">
        <v>476440</v>
      </c>
      <c r="D944" s="5">
        <v>62150</v>
      </c>
      <c r="E944" s="5">
        <v>36906</v>
      </c>
      <c r="F944" s="5">
        <v>68722</v>
      </c>
      <c r="G944" s="5">
        <v>40425</v>
      </c>
      <c r="H944" s="5">
        <v>76491</v>
      </c>
      <c r="I944" s="5">
        <v>41190</v>
      </c>
      <c r="J944" s="5">
        <v>21691</v>
      </c>
      <c r="K944" s="5">
        <v>13520</v>
      </c>
      <c r="L944" s="5">
        <v>58124</v>
      </c>
      <c r="M944" s="5">
        <v>33276</v>
      </c>
      <c r="N944" s="5">
        <v>60794</v>
      </c>
      <c r="O944" s="5">
        <v>34178</v>
      </c>
      <c r="P944" s="5">
        <v>15122</v>
      </c>
      <c r="Q944" s="5">
        <v>9412</v>
      </c>
      <c r="R944" s="5">
        <v>34006</v>
      </c>
      <c r="S944" s="5">
        <v>21344</v>
      </c>
      <c r="T944" s="5">
        <v>46274</v>
      </c>
      <c r="U944" s="5">
        <v>26320</v>
      </c>
      <c r="V944" s="5">
        <v>19674</v>
      </c>
      <c r="W944" s="5">
        <v>11037</v>
      </c>
      <c r="X944" s="5">
        <v>34347</v>
      </c>
      <c r="Y944" s="5">
        <v>186090</v>
      </c>
      <c r="Z944" s="5">
        <v>44652</v>
      </c>
      <c r="AA944" s="5">
        <v>22742</v>
      </c>
    </row>
    <row r="945" spans="1:27" customFormat="1" x14ac:dyDescent="0.25">
      <c r="A945" s="4" t="s">
        <v>1678</v>
      </c>
      <c r="B945" s="5">
        <v>4420</v>
      </c>
      <c r="C945" s="5">
        <v>2930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3547</v>
      </c>
      <c r="K945" s="5">
        <v>2852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250</v>
      </c>
      <c r="S945" s="5">
        <v>29</v>
      </c>
      <c r="T945" s="5">
        <v>528</v>
      </c>
      <c r="U945" s="5">
        <v>27</v>
      </c>
      <c r="V945" s="5">
        <v>0</v>
      </c>
      <c r="W945" s="5">
        <v>0</v>
      </c>
      <c r="X945" s="5">
        <v>0</v>
      </c>
      <c r="Y945" s="5">
        <v>0</v>
      </c>
      <c r="Z945" s="5">
        <v>95</v>
      </c>
      <c r="AA945" s="5">
        <v>22</v>
      </c>
    </row>
    <row r="946" spans="1:27" customFormat="1" x14ac:dyDescent="0.25">
      <c r="A946" s="4" t="s">
        <v>1679</v>
      </c>
      <c r="B946" s="5">
        <v>6797</v>
      </c>
      <c r="C946" s="5">
        <v>229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2855</v>
      </c>
      <c r="K946" s="5">
        <v>49</v>
      </c>
      <c r="L946" s="5">
        <v>0</v>
      </c>
      <c r="M946" s="5">
        <v>0</v>
      </c>
      <c r="N946" s="5">
        <v>0</v>
      </c>
      <c r="O946" s="5">
        <v>0</v>
      </c>
      <c r="P946" s="5">
        <v>0</v>
      </c>
      <c r="Q946" s="5">
        <v>0</v>
      </c>
      <c r="R946" s="5">
        <v>0</v>
      </c>
      <c r="S946" s="5">
        <v>0</v>
      </c>
      <c r="T946" s="5">
        <v>0</v>
      </c>
      <c r="U946" s="5">
        <v>0</v>
      </c>
      <c r="V946" s="5">
        <v>1558</v>
      </c>
      <c r="W946" s="5">
        <v>108</v>
      </c>
      <c r="X946" s="5">
        <v>0</v>
      </c>
      <c r="Y946" s="5">
        <v>0</v>
      </c>
      <c r="Z946" s="5">
        <v>2384</v>
      </c>
      <c r="AA946" s="5">
        <v>72</v>
      </c>
    </row>
    <row r="947" spans="1:27" customFormat="1" x14ac:dyDescent="0.25">
      <c r="A947" s="4" t="s">
        <v>1273</v>
      </c>
      <c r="B947" s="5">
        <v>34094</v>
      </c>
      <c r="C947" s="5">
        <v>1678</v>
      </c>
      <c r="D947" s="5">
        <v>0</v>
      </c>
      <c r="E947" s="5">
        <v>0</v>
      </c>
      <c r="F947" s="5">
        <v>9894</v>
      </c>
      <c r="G947" s="5">
        <v>403</v>
      </c>
      <c r="H947" s="5">
        <v>0</v>
      </c>
      <c r="I947" s="5">
        <v>0</v>
      </c>
      <c r="J947" s="5">
        <v>3541</v>
      </c>
      <c r="K947" s="5">
        <v>246</v>
      </c>
      <c r="L947" s="5">
        <v>0</v>
      </c>
      <c r="M947" s="5">
        <v>0</v>
      </c>
      <c r="N947" s="5">
        <v>10028</v>
      </c>
      <c r="O947" s="5">
        <v>387</v>
      </c>
      <c r="P947" s="5">
        <v>4337</v>
      </c>
      <c r="Q947" s="5">
        <v>427</v>
      </c>
      <c r="R947" s="5">
        <v>0</v>
      </c>
      <c r="S947" s="5">
        <v>0</v>
      </c>
      <c r="T947" s="5">
        <v>0</v>
      </c>
      <c r="U947" s="5">
        <v>0</v>
      </c>
      <c r="V947" s="5">
        <v>6294</v>
      </c>
      <c r="W947" s="5">
        <v>215</v>
      </c>
      <c r="X947" s="5">
        <v>0</v>
      </c>
      <c r="Y947" s="5">
        <v>0</v>
      </c>
      <c r="Z947" s="5">
        <v>0</v>
      </c>
      <c r="AA947" s="5">
        <v>0</v>
      </c>
    </row>
    <row r="948" spans="1:27" customFormat="1" x14ac:dyDescent="0.25">
      <c r="A948" s="4" t="s">
        <v>1274</v>
      </c>
      <c r="B948" s="5">
        <v>80979</v>
      </c>
      <c r="C948" s="5">
        <v>6421</v>
      </c>
      <c r="D948" s="5">
        <v>0</v>
      </c>
      <c r="E948" s="5">
        <v>0</v>
      </c>
      <c r="F948" s="5">
        <v>9144</v>
      </c>
      <c r="G948" s="5">
        <v>373</v>
      </c>
      <c r="H948" s="5">
        <v>0</v>
      </c>
      <c r="I948" s="5">
        <v>0</v>
      </c>
      <c r="J948" s="5">
        <v>41639</v>
      </c>
      <c r="K948" s="5">
        <v>4819</v>
      </c>
      <c r="L948" s="5">
        <v>0</v>
      </c>
      <c r="M948" s="5">
        <v>0</v>
      </c>
      <c r="N948" s="5">
        <v>19376</v>
      </c>
      <c r="O948" s="5">
        <v>607</v>
      </c>
      <c r="P948" s="5">
        <v>0</v>
      </c>
      <c r="Q948" s="5">
        <v>0</v>
      </c>
      <c r="R948" s="5">
        <v>0</v>
      </c>
      <c r="S948" s="5">
        <v>0</v>
      </c>
      <c r="T948" s="5">
        <v>0</v>
      </c>
      <c r="U948" s="5">
        <v>0</v>
      </c>
      <c r="V948" s="5">
        <v>4359</v>
      </c>
      <c r="W948" s="5">
        <v>114</v>
      </c>
      <c r="X948" s="5">
        <v>0</v>
      </c>
      <c r="Y948" s="5">
        <v>0</v>
      </c>
      <c r="Z948" s="5">
        <v>6461</v>
      </c>
      <c r="AA948" s="5">
        <v>508</v>
      </c>
    </row>
    <row r="949" spans="1:27" customFormat="1" x14ac:dyDescent="0.25">
      <c r="A949" s="4" t="s">
        <v>529</v>
      </c>
      <c r="B949" s="5">
        <v>4249</v>
      </c>
      <c r="C949" s="5">
        <v>6832</v>
      </c>
      <c r="D949" s="5">
        <v>4249</v>
      </c>
      <c r="E949" s="5">
        <v>6832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</row>
    <row r="950" spans="1:27" customFormat="1" x14ac:dyDescent="0.25">
      <c r="A950" s="4" t="s">
        <v>530</v>
      </c>
      <c r="B950" s="5">
        <v>5309</v>
      </c>
      <c r="C950" s="5">
        <v>5693</v>
      </c>
      <c r="D950" s="5">
        <v>338</v>
      </c>
      <c r="E950" s="5">
        <v>2668</v>
      </c>
      <c r="F950" s="5">
        <v>0</v>
      </c>
      <c r="G950" s="5">
        <v>0</v>
      </c>
      <c r="H950" s="5">
        <v>4971</v>
      </c>
      <c r="I950" s="5">
        <v>3025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</row>
    <row r="951" spans="1:27" customFormat="1" x14ac:dyDescent="0.25">
      <c r="A951" s="4" t="s">
        <v>1804</v>
      </c>
      <c r="B951" s="5">
        <v>92346</v>
      </c>
      <c r="C951" s="5">
        <v>3969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18649</v>
      </c>
      <c r="M951" s="5">
        <v>3307</v>
      </c>
      <c r="N951" s="5">
        <v>0</v>
      </c>
      <c r="O951" s="5">
        <v>0</v>
      </c>
      <c r="P951" s="5">
        <v>72868</v>
      </c>
      <c r="Q951" s="5">
        <v>596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537</v>
      </c>
      <c r="Y951" s="5">
        <v>21</v>
      </c>
      <c r="Z951" s="5">
        <v>292</v>
      </c>
      <c r="AA951" s="5">
        <v>45</v>
      </c>
    </row>
    <row r="952" spans="1:27" customFormat="1" x14ac:dyDescent="0.25">
      <c r="A952" s="4" t="s">
        <v>1275</v>
      </c>
      <c r="B952" s="5">
        <v>1657</v>
      </c>
      <c r="C952" s="5">
        <v>23</v>
      </c>
      <c r="D952" s="5">
        <v>0</v>
      </c>
      <c r="E952" s="5">
        <v>0</v>
      </c>
      <c r="F952" s="5">
        <v>1642</v>
      </c>
      <c r="G952" s="5">
        <v>22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5">
        <v>0</v>
      </c>
      <c r="Q952" s="5">
        <v>0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15</v>
      </c>
      <c r="Y952" s="5">
        <v>1</v>
      </c>
      <c r="Z952" s="5">
        <v>0</v>
      </c>
      <c r="AA952" s="5">
        <v>0</v>
      </c>
    </row>
    <row r="953" spans="1:27" customFormat="1" x14ac:dyDescent="0.25">
      <c r="A953" s="4" t="s">
        <v>531</v>
      </c>
      <c r="B953" s="5">
        <v>4325257</v>
      </c>
      <c r="C953" s="5">
        <v>359821</v>
      </c>
      <c r="D953" s="5">
        <v>557</v>
      </c>
      <c r="E953" s="5">
        <v>25</v>
      </c>
      <c r="F953" s="5">
        <v>683516</v>
      </c>
      <c r="G953" s="5">
        <v>76869</v>
      </c>
      <c r="H953" s="5">
        <v>337713</v>
      </c>
      <c r="I953" s="5">
        <v>27452</v>
      </c>
      <c r="J953" s="5">
        <v>104579</v>
      </c>
      <c r="K953" s="5">
        <v>10693</v>
      </c>
      <c r="L953" s="5">
        <v>1456775</v>
      </c>
      <c r="M953" s="5">
        <v>132415</v>
      </c>
      <c r="N953" s="5">
        <v>624768</v>
      </c>
      <c r="O953" s="5">
        <v>49871</v>
      </c>
      <c r="P953" s="5">
        <v>663865</v>
      </c>
      <c r="Q953" s="5">
        <v>30506</v>
      </c>
      <c r="R953" s="5">
        <v>451282</v>
      </c>
      <c r="S953" s="5">
        <v>31769</v>
      </c>
      <c r="T953" s="5">
        <v>0</v>
      </c>
      <c r="U953" s="5">
        <v>0</v>
      </c>
      <c r="V953" s="5">
        <v>0</v>
      </c>
      <c r="W953" s="5">
        <v>0</v>
      </c>
      <c r="X953" s="5">
        <v>1268</v>
      </c>
      <c r="Y953" s="5">
        <v>132</v>
      </c>
      <c r="Z953" s="5">
        <v>934</v>
      </c>
      <c r="AA953" s="5">
        <v>89</v>
      </c>
    </row>
    <row r="954" spans="1:27" customFormat="1" x14ac:dyDescent="0.25">
      <c r="A954" s="4" t="s">
        <v>1680</v>
      </c>
      <c r="B954" s="5">
        <v>70</v>
      </c>
      <c r="C954" s="5">
        <v>5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70</v>
      </c>
      <c r="K954" s="5">
        <v>5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</row>
    <row r="955" spans="1:27" customFormat="1" x14ac:dyDescent="0.25">
      <c r="A955" s="4" t="s">
        <v>532</v>
      </c>
      <c r="B955" s="5">
        <v>3916953</v>
      </c>
      <c r="C955" s="5">
        <v>108153</v>
      </c>
      <c r="D955" s="5">
        <v>452358</v>
      </c>
      <c r="E955" s="5">
        <v>10299</v>
      </c>
      <c r="F955" s="5">
        <v>464905</v>
      </c>
      <c r="G955" s="5">
        <v>11375</v>
      </c>
      <c r="H955" s="5">
        <v>216338</v>
      </c>
      <c r="I955" s="5">
        <v>5493</v>
      </c>
      <c r="J955" s="5">
        <v>544008</v>
      </c>
      <c r="K955" s="5">
        <v>13745</v>
      </c>
      <c r="L955" s="5">
        <v>477827</v>
      </c>
      <c r="M955" s="5">
        <v>11312</v>
      </c>
      <c r="N955" s="5">
        <v>273189</v>
      </c>
      <c r="O955" s="5">
        <v>7867</v>
      </c>
      <c r="P955" s="5">
        <v>59241</v>
      </c>
      <c r="Q955" s="5">
        <v>1319</v>
      </c>
      <c r="R955" s="5">
        <v>0</v>
      </c>
      <c r="S955" s="5">
        <v>0</v>
      </c>
      <c r="T955" s="5">
        <v>171566</v>
      </c>
      <c r="U955" s="5">
        <v>6428</v>
      </c>
      <c r="V955" s="5">
        <v>423709</v>
      </c>
      <c r="W955" s="5">
        <v>15824</v>
      </c>
      <c r="X955" s="5">
        <v>557601</v>
      </c>
      <c r="Y955" s="5">
        <v>18478</v>
      </c>
      <c r="Z955" s="5">
        <v>276211</v>
      </c>
      <c r="AA955" s="5">
        <v>6013</v>
      </c>
    </row>
    <row r="956" spans="1:27" customFormat="1" x14ac:dyDescent="0.25">
      <c r="A956" s="4" t="s">
        <v>1905</v>
      </c>
      <c r="B956" s="5">
        <v>5621</v>
      </c>
      <c r="C956" s="5">
        <v>387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3664</v>
      </c>
      <c r="O956" s="5">
        <v>156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63</v>
      </c>
      <c r="W956" s="5">
        <v>1</v>
      </c>
      <c r="X956" s="5">
        <v>1894</v>
      </c>
      <c r="Y956" s="5">
        <v>230</v>
      </c>
      <c r="Z956" s="5">
        <v>0</v>
      </c>
      <c r="AA956" s="5">
        <v>0</v>
      </c>
    </row>
    <row r="957" spans="1:27" customFormat="1" x14ac:dyDescent="0.25">
      <c r="A957" s="4" t="s">
        <v>1526</v>
      </c>
      <c r="B957" s="5">
        <v>637033</v>
      </c>
      <c r="C957" s="5">
        <v>65314</v>
      </c>
      <c r="D957" s="5">
        <v>0</v>
      </c>
      <c r="E957" s="5">
        <v>0</v>
      </c>
      <c r="F957" s="5">
        <v>0</v>
      </c>
      <c r="G957" s="5">
        <v>0</v>
      </c>
      <c r="H957" s="5">
        <v>48776</v>
      </c>
      <c r="I957" s="5">
        <v>5495</v>
      </c>
      <c r="J957" s="5">
        <v>0</v>
      </c>
      <c r="K957" s="5">
        <v>0</v>
      </c>
      <c r="L957" s="5">
        <v>480128</v>
      </c>
      <c r="M957" s="5">
        <v>51033</v>
      </c>
      <c r="N957" s="5">
        <v>108129</v>
      </c>
      <c r="O957" s="5">
        <v>8786</v>
      </c>
      <c r="P957" s="5">
        <v>0</v>
      </c>
      <c r="Q957" s="5"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</row>
    <row r="958" spans="1:27" customFormat="1" x14ac:dyDescent="0.25">
      <c r="A958" s="4" t="s">
        <v>1805</v>
      </c>
      <c r="B958" s="5">
        <v>218801</v>
      </c>
      <c r="C958" s="5">
        <v>8974</v>
      </c>
      <c r="D958" s="5">
        <v>0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474</v>
      </c>
      <c r="M958" s="5">
        <v>16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0</v>
      </c>
      <c r="U958" s="5">
        <v>0</v>
      </c>
      <c r="V958" s="5">
        <v>46053</v>
      </c>
      <c r="W958" s="5">
        <v>1941</v>
      </c>
      <c r="X958" s="5">
        <v>172274</v>
      </c>
      <c r="Y958" s="5">
        <v>7017</v>
      </c>
      <c r="Z958" s="5">
        <v>0</v>
      </c>
      <c r="AA958" s="5">
        <v>0</v>
      </c>
    </row>
    <row r="959" spans="1:27" customFormat="1" x14ac:dyDescent="0.25">
      <c r="A959" s="4" t="s">
        <v>533</v>
      </c>
      <c r="B959" s="5">
        <v>34437514</v>
      </c>
      <c r="C959" s="5">
        <v>18157584</v>
      </c>
      <c r="D959" s="5">
        <v>1656690</v>
      </c>
      <c r="E959" s="5">
        <v>902439</v>
      </c>
      <c r="F959" s="5">
        <v>4913927</v>
      </c>
      <c r="G959" s="5">
        <v>2587393</v>
      </c>
      <c r="H959" s="5">
        <v>4801412</v>
      </c>
      <c r="I959" s="5">
        <v>2538952</v>
      </c>
      <c r="J959" s="5">
        <v>3438105</v>
      </c>
      <c r="K959" s="5">
        <v>1787806</v>
      </c>
      <c r="L959" s="5">
        <v>3600782</v>
      </c>
      <c r="M959" s="5">
        <v>1904128</v>
      </c>
      <c r="N959" s="5">
        <v>4757625</v>
      </c>
      <c r="O959" s="5">
        <v>2538551</v>
      </c>
      <c r="P959" s="5">
        <v>2721124</v>
      </c>
      <c r="Q959" s="5">
        <v>1400935</v>
      </c>
      <c r="R959" s="5">
        <v>2236790</v>
      </c>
      <c r="S959" s="5">
        <v>1144294</v>
      </c>
      <c r="T959" s="5">
        <v>500764</v>
      </c>
      <c r="U959" s="5">
        <v>259749</v>
      </c>
      <c r="V959" s="5">
        <v>758895</v>
      </c>
      <c r="W959" s="5">
        <v>395662</v>
      </c>
      <c r="X959" s="5">
        <v>2486387</v>
      </c>
      <c r="Y959" s="5">
        <v>1342362</v>
      </c>
      <c r="Z959" s="5">
        <v>2565013</v>
      </c>
      <c r="AA959" s="5">
        <v>1355313</v>
      </c>
    </row>
    <row r="960" spans="1:27" customFormat="1" x14ac:dyDescent="0.25">
      <c r="A960" s="4" t="s">
        <v>534</v>
      </c>
      <c r="B960" s="5">
        <v>55048</v>
      </c>
      <c r="C960" s="5">
        <v>64633</v>
      </c>
      <c r="D960" s="5">
        <v>13518</v>
      </c>
      <c r="E960" s="5">
        <v>15778</v>
      </c>
      <c r="F960" s="5">
        <v>41530</v>
      </c>
      <c r="G960" s="5">
        <v>48855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5">
        <v>0</v>
      </c>
      <c r="Q960" s="5"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</row>
    <row r="961" spans="1:27" customFormat="1" x14ac:dyDescent="0.25">
      <c r="A961" s="4" t="s">
        <v>535</v>
      </c>
      <c r="B961" s="5">
        <v>923782</v>
      </c>
      <c r="C961" s="5">
        <v>936362</v>
      </c>
      <c r="D961" s="5">
        <v>115997</v>
      </c>
      <c r="E961" s="5">
        <v>146334</v>
      </c>
      <c r="F961" s="5">
        <v>60064</v>
      </c>
      <c r="G961" s="5">
        <v>82295</v>
      </c>
      <c r="H961" s="5">
        <v>69814</v>
      </c>
      <c r="I961" s="5">
        <v>41475</v>
      </c>
      <c r="J961" s="5">
        <v>37188</v>
      </c>
      <c r="K961" s="5">
        <v>31456</v>
      </c>
      <c r="L961" s="5">
        <v>26915</v>
      </c>
      <c r="M961" s="5">
        <v>22015</v>
      </c>
      <c r="N961" s="5">
        <v>24740</v>
      </c>
      <c r="O961" s="5">
        <v>41722</v>
      </c>
      <c r="P961" s="5">
        <v>45369</v>
      </c>
      <c r="Q961" s="5">
        <v>52002</v>
      </c>
      <c r="R961" s="5">
        <v>201617</v>
      </c>
      <c r="S961" s="5">
        <v>158805</v>
      </c>
      <c r="T961" s="5">
        <v>59576</v>
      </c>
      <c r="U961" s="5">
        <v>86500</v>
      </c>
      <c r="V961" s="5">
        <v>73675</v>
      </c>
      <c r="W961" s="5">
        <v>24546</v>
      </c>
      <c r="X961" s="5">
        <v>125575</v>
      </c>
      <c r="Y961" s="5">
        <v>144446</v>
      </c>
      <c r="Z961" s="5">
        <v>83252</v>
      </c>
      <c r="AA961" s="5">
        <v>104766</v>
      </c>
    </row>
    <row r="962" spans="1:27" customFormat="1" x14ac:dyDescent="0.25">
      <c r="A962" s="4" t="s">
        <v>536</v>
      </c>
      <c r="B962" s="5">
        <v>633483</v>
      </c>
      <c r="C962" s="5">
        <v>1059352</v>
      </c>
      <c r="D962" s="5">
        <v>6157</v>
      </c>
      <c r="E962" s="5">
        <v>14294</v>
      </c>
      <c r="F962" s="5">
        <v>95384</v>
      </c>
      <c r="G962" s="5">
        <v>135174</v>
      </c>
      <c r="H962" s="5">
        <v>89362</v>
      </c>
      <c r="I962" s="5">
        <v>105177</v>
      </c>
      <c r="J962" s="5">
        <v>49827</v>
      </c>
      <c r="K962" s="5">
        <v>35670</v>
      </c>
      <c r="L962" s="5">
        <v>62593</v>
      </c>
      <c r="M962" s="5">
        <v>119574</v>
      </c>
      <c r="N962" s="5">
        <v>39578</v>
      </c>
      <c r="O962" s="5">
        <v>68102</v>
      </c>
      <c r="P962" s="5">
        <v>53294</v>
      </c>
      <c r="Q962" s="5">
        <v>100341</v>
      </c>
      <c r="R962" s="5">
        <v>43196</v>
      </c>
      <c r="S962" s="5">
        <v>78594</v>
      </c>
      <c r="T962" s="5">
        <v>19115</v>
      </c>
      <c r="U962" s="5">
        <v>19843</v>
      </c>
      <c r="V962" s="5">
        <v>55678</v>
      </c>
      <c r="W962" s="5">
        <v>83343</v>
      </c>
      <c r="X962" s="5">
        <v>75055</v>
      </c>
      <c r="Y962" s="5">
        <v>135642</v>
      </c>
      <c r="Z962" s="5">
        <v>44244</v>
      </c>
      <c r="AA962" s="5">
        <v>163598</v>
      </c>
    </row>
    <row r="963" spans="1:27" customFormat="1" x14ac:dyDescent="0.25">
      <c r="A963" s="4" t="s">
        <v>537</v>
      </c>
      <c r="B963" s="5">
        <v>907699</v>
      </c>
      <c r="C963" s="5">
        <v>196173</v>
      </c>
      <c r="D963" s="5">
        <v>67509</v>
      </c>
      <c r="E963" s="5">
        <v>25337</v>
      </c>
      <c r="F963" s="5">
        <v>48328</v>
      </c>
      <c r="G963" s="5">
        <v>4111</v>
      </c>
      <c r="H963" s="5">
        <v>103023</v>
      </c>
      <c r="I963" s="5">
        <v>16260</v>
      </c>
      <c r="J963" s="5">
        <v>57143</v>
      </c>
      <c r="K963" s="5">
        <v>13739</v>
      </c>
      <c r="L963" s="5">
        <v>23909</v>
      </c>
      <c r="M963" s="5">
        <v>4861</v>
      </c>
      <c r="N963" s="5">
        <v>62308</v>
      </c>
      <c r="O963" s="5">
        <v>11129</v>
      </c>
      <c r="P963" s="5">
        <v>115884</v>
      </c>
      <c r="Q963" s="5">
        <v>25658</v>
      </c>
      <c r="R963" s="5">
        <v>62917</v>
      </c>
      <c r="S963" s="5">
        <v>23895</v>
      </c>
      <c r="T963" s="5">
        <v>126333</v>
      </c>
      <c r="U963" s="5">
        <v>33733</v>
      </c>
      <c r="V963" s="5">
        <v>154320</v>
      </c>
      <c r="W963" s="5">
        <v>22520</v>
      </c>
      <c r="X963" s="5">
        <v>72409</v>
      </c>
      <c r="Y963" s="5">
        <v>14225</v>
      </c>
      <c r="Z963" s="5">
        <v>13616</v>
      </c>
      <c r="AA963" s="5">
        <v>705</v>
      </c>
    </row>
    <row r="964" spans="1:27" customFormat="1" x14ac:dyDescent="0.25">
      <c r="A964" s="4" t="s">
        <v>2001</v>
      </c>
      <c r="B964" s="5">
        <v>27614</v>
      </c>
      <c r="C964" s="5">
        <v>5244</v>
      </c>
      <c r="D964" s="5">
        <v>0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5">
        <v>26856</v>
      </c>
      <c r="Q964" s="5">
        <v>5000</v>
      </c>
      <c r="R964" s="5">
        <v>0</v>
      </c>
      <c r="S964" s="5">
        <v>0</v>
      </c>
      <c r="T964" s="5">
        <v>0</v>
      </c>
      <c r="U964" s="5">
        <v>0</v>
      </c>
      <c r="V964" s="5">
        <v>143</v>
      </c>
      <c r="W964" s="5">
        <v>42</v>
      </c>
      <c r="X964" s="5">
        <v>615</v>
      </c>
      <c r="Y964" s="5">
        <v>202</v>
      </c>
      <c r="Z964" s="5">
        <v>0</v>
      </c>
      <c r="AA964" s="5">
        <v>0</v>
      </c>
    </row>
    <row r="965" spans="1:27" customFormat="1" x14ac:dyDescent="0.25">
      <c r="A965" s="4" t="s">
        <v>538</v>
      </c>
      <c r="B965" s="5">
        <v>17271601</v>
      </c>
      <c r="C965" s="5">
        <v>5822753</v>
      </c>
      <c r="D965" s="5">
        <v>714514</v>
      </c>
      <c r="E965" s="5">
        <v>258348</v>
      </c>
      <c r="F965" s="5">
        <v>1124288</v>
      </c>
      <c r="G965" s="5">
        <v>407214</v>
      </c>
      <c r="H965" s="5">
        <v>1194686</v>
      </c>
      <c r="I965" s="5">
        <v>451547</v>
      </c>
      <c r="J965" s="5">
        <v>1380546</v>
      </c>
      <c r="K965" s="5">
        <v>465701</v>
      </c>
      <c r="L965" s="5">
        <v>1501838</v>
      </c>
      <c r="M965" s="5">
        <v>436131</v>
      </c>
      <c r="N965" s="5">
        <v>1618896</v>
      </c>
      <c r="O965" s="5">
        <v>536957</v>
      </c>
      <c r="P965" s="5">
        <v>2069792</v>
      </c>
      <c r="Q965" s="5">
        <v>644350</v>
      </c>
      <c r="R965" s="5">
        <v>1969542</v>
      </c>
      <c r="S965" s="5">
        <v>659131</v>
      </c>
      <c r="T965" s="5">
        <v>1293417</v>
      </c>
      <c r="U965" s="5">
        <v>403049</v>
      </c>
      <c r="V965" s="5">
        <v>1647978</v>
      </c>
      <c r="W965" s="5">
        <v>586193</v>
      </c>
      <c r="X965" s="5">
        <v>1182102</v>
      </c>
      <c r="Y965" s="5">
        <v>382403</v>
      </c>
      <c r="Z965" s="5">
        <v>1574002</v>
      </c>
      <c r="AA965" s="5">
        <v>591729</v>
      </c>
    </row>
    <row r="966" spans="1:27" customFormat="1" x14ac:dyDescent="0.25">
      <c r="A966" s="4" t="s">
        <v>539</v>
      </c>
      <c r="B966" s="5">
        <v>5588114</v>
      </c>
      <c r="C966" s="5">
        <v>1596199</v>
      </c>
      <c r="D966" s="5">
        <v>247640</v>
      </c>
      <c r="E966" s="5">
        <v>63296</v>
      </c>
      <c r="F966" s="5">
        <v>306031</v>
      </c>
      <c r="G966" s="5">
        <v>86093</v>
      </c>
      <c r="H966" s="5">
        <v>983253</v>
      </c>
      <c r="I966" s="5">
        <v>285852</v>
      </c>
      <c r="J966" s="5">
        <v>322159</v>
      </c>
      <c r="K966" s="5">
        <v>90076</v>
      </c>
      <c r="L966" s="5">
        <v>403015</v>
      </c>
      <c r="M966" s="5">
        <v>113739</v>
      </c>
      <c r="N966" s="5">
        <v>797345</v>
      </c>
      <c r="O966" s="5">
        <v>223632</v>
      </c>
      <c r="P966" s="5">
        <v>602334</v>
      </c>
      <c r="Q966" s="5">
        <v>171577</v>
      </c>
      <c r="R966" s="5">
        <v>298560</v>
      </c>
      <c r="S966" s="5">
        <v>84776</v>
      </c>
      <c r="T966" s="5">
        <v>201055</v>
      </c>
      <c r="U966" s="5">
        <v>64432</v>
      </c>
      <c r="V966" s="5">
        <v>535882</v>
      </c>
      <c r="W966" s="5">
        <v>158960</v>
      </c>
      <c r="X966" s="5">
        <v>597856</v>
      </c>
      <c r="Y966" s="5">
        <v>163590</v>
      </c>
      <c r="Z966" s="5">
        <v>292984</v>
      </c>
      <c r="AA966" s="5">
        <v>90176</v>
      </c>
    </row>
    <row r="967" spans="1:27" customFormat="1" x14ac:dyDescent="0.25">
      <c r="A967" s="4" t="s">
        <v>540</v>
      </c>
      <c r="B967" s="5">
        <v>1623972</v>
      </c>
      <c r="C967" s="5">
        <v>406319</v>
      </c>
      <c r="D967" s="5">
        <v>40879</v>
      </c>
      <c r="E967" s="5">
        <v>10513</v>
      </c>
      <c r="F967" s="5">
        <v>70930</v>
      </c>
      <c r="G967" s="5">
        <v>17317</v>
      </c>
      <c r="H967" s="5">
        <v>0</v>
      </c>
      <c r="I967" s="5">
        <v>0</v>
      </c>
      <c r="J967" s="5">
        <v>10421</v>
      </c>
      <c r="K967" s="5">
        <v>721</v>
      </c>
      <c r="L967" s="5">
        <v>63104</v>
      </c>
      <c r="M967" s="5">
        <v>15672</v>
      </c>
      <c r="N967" s="5">
        <v>56973</v>
      </c>
      <c r="O967" s="5">
        <v>14407</v>
      </c>
      <c r="P967" s="5">
        <v>387344</v>
      </c>
      <c r="Q967" s="5">
        <v>98309</v>
      </c>
      <c r="R967" s="5">
        <v>429077</v>
      </c>
      <c r="S967" s="5">
        <v>109095</v>
      </c>
      <c r="T967" s="5">
        <v>137035</v>
      </c>
      <c r="U967" s="5">
        <v>34946</v>
      </c>
      <c r="V967" s="5">
        <v>215337</v>
      </c>
      <c r="W967" s="5">
        <v>53516</v>
      </c>
      <c r="X967" s="5">
        <v>156981</v>
      </c>
      <c r="Y967" s="5">
        <v>38280</v>
      </c>
      <c r="Z967" s="5">
        <v>55891</v>
      </c>
      <c r="AA967" s="5">
        <v>13543</v>
      </c>
    </row>
    <row r="968" spans="1:27" customFormat="1" x14ac:dyDescent="0.25">
      <c r="A968" s="4" t="s">
        <v>541</v>
      </c>
      <c r="B968" s="5">
        <v>7259478</v>
      </c>
      <c r="C968" s="5">
        <v>1962536</v>
      </c>
      <c r="D968" s="5">
        <v>794552</v>
      </c>
      <c r="E968" s="5">
        <v>233020</v>
      </c>
      <c r="F968" s="5">
        <v>1090286</v>
      </c>
      <c r="G968" s="5">
        <v>332038</v>
      </c>
      <c r="H968" s="5">
        <v>214869</v>
      </c>
      <c r="I968" s="5">
        <v>49307</v>
      </c>
      <c r="J968" s="5">
        <v>319942</v>
      </c>
      <c r="K968" s="5">
        <v>83798</v>
      </c>
      <c r="L968" s="5">
        <v>824919</v>
      </c>
      <c r="M968" s="5">
        <v>224040</v>
      </c>
      <c r="N968" s="5">
        <v>428470</v>
      </c>
      <c r="O968" s="5">
        <v>101132</v>
      </c>
      <c r="P968" s="5">
        <v>440424</v>
      </c>
      <c r="Q968" s="5">
        <v>117545</v>
      </c>
      <c r="R968" s="5">
        <v>898093</v>
      </c>
      <c r="S968" s="5">
        <v>240299</v>
      </c>
      <c r="T968" s="5">
        <v>654888</v>
      </c>
      <c r="U968" s="5">
        <v>168688</v>
      </c>
      <c r="V968" s="5">
        <v>310713</v>
      </c>
      <c r="W968" s="5">
        <v>78039</v>
      </c>
      <c r="X968" s="5">
        <v>724769</v>
      </c>
      <c r="Y968" s="5">
        <v>181548</v>
      </c>
      <c r="Z968" s="5">
        <v>557553</v>
      </c>
      <c r="AA968" s="5">
        <v>153082</v>
      </c>
    </row>
    <row r="969" spans="1:27" customFormat="1" x14ac:dyDescent="0.25">
      <c r="A969" s="4" t="s">
        <v>542</v>
      </c>
      <c r="B969" s="5">
        <v>32766069</v>
      </c>
      <c r="C969" s="5">
        <v>8221227</v>
      </c>
      <c r="D969" s="5">
        <v>2521256</v>
      </c>
      <c r="E969" s="5">
        <v>663929</v>
      </c>
      <c r="F969" s="5">
        <v>1665839</v>
      </c>
      <c r="G969" s="5">
        <v>490851</v>
      </c>
      <c r="H969" s="5">
        <v>2744289</v>
      </c>
      <c r="I969" s="5">
        <v>777415</v>
      </c>
      <c r="J969" s="5">
        <v>2791576</v>
      </c>
      <c r="K969" s="5">
        <v>691283</v>
      </c>
      <c r="L969" s="5">
        <v>2692719</v>
      </c>
      <c r="M969" s="5">
        <v>695516</v>
      </c>
      <c r="N969" s="5">
        <v>3950883</v>
      </c>
      <c r="O969" s="5">
        <v>1037026</v>
      </c>
      <c r="P969" s="5">
        <v>2205188</v>
      </c>
      <c r="Q969" s="5">
        <v>561495</v>
      </c>
      <c r="R969" s="5">
        <v>2745216</v>
      </c>
      <c r="S969" s="5">
        <v>729939</v>
      </c>
      <c r="T969" s="5">
        <v>1967383</v>
      </c>
      <c r="U969" s="5">
        <v>527897</v>
      </c>
      <c r="V969" s="5">
        <v>3653520</v>
      </c>
      <c r="W969" s="5">
        <v>552329</v>
      </c>
      <c r="X969" s="5">
        <v>2438251</v>
      </c>
      <c r="Y969" s="5">
        <v>661171</v>
      </c>
      <c r="Z969" s="5">
        <v>3389949</v>
      </c>
      <c r="AA969" s="5">
        <v>832376</v>
      </c>
    </row>
    <row r="970" spans="1:27" customFormat="1" x14ac:dyDescent="0.25">
      <c r="A970" s="4" t="s">
        <v>543</v>
      </c>
      <c r="B970" s="5">
        <v>7335228</v>
      </c>
      <c r="C970" s="5">
        <v>1724462</v>
      </c>
      <c r="D970" s="5">
        <v>703840</v>
      </c>
      <c r="E970" s="5">
        <v>176028</v>
      </c>
      <c r="F970" s="5">
        <v>788362</v>
      </c>
      <c r="G970" s="5">
        <v>171845</v>
      </c>
      <c r="H970" s="5">
        <v>534521</v>
      </c>
      <c r="I970" s="5">
        <v>137290</v>
      </c>
      <c r="J970" s="5">
        <v>169351</v>
      </c>
      <c r="K970" s="5">
        <v>30415</v>
      </c>
      <c r="L970" s="5">
        <v>365758</v>
      </c>
      <c r="M970" s="5">
        <v>89692</v>
      </c>
      <c r="N970" s="5">
        <v>655316</v>
      </c>
      <c r="O970" s="5">
        <v>132645</v>
      </c>
      <c r="P970" s="5">
        <v>620272</v>
      </c>
      <c r="Q970" s="5">
        <v>135881</v>
      </c>
      <c r="R970" s="5">
        <v>879077</v>
      </c>
      <c r="S970" s="5">
        <v>171079</v>
      </c>
      <c r="T970" s="5">
        <v>760771</v>
      </c>
      <c r="U970" s="5">
        <v>226444</v>
      </c>
      <c r="V970" s="5">
        <v>764559</v>
      </c>
      <c r="W970" s="5">
        <v>196275</v>
      </c>
      <c r="X970" s="5">
        <v>479144</v>
      </c>
      <c r="Y970" s="5">
        <v>90794</v>
      </c>
      <c r="Z970" s="5">
        <v>614257</v>
      </c>
      <c r="AA970" s="5">
        <v>166074</v>
      </c>
    </row>
    <row r="971" spans="1:27" customFormat="1" x14ac:dyDescent="0.25">
      <c r="A971" s="4" t="s">
        <v>1276</v>
      </c>
      <c r="B971" s="5">
        <v>127549</v>
      </c>
      <c r="C971" s="5">
        <v>25990</v>
      </c>
      <c r="D971" s="5">
        <v>0</v>
      </c>
      <c r="E971" s="5">
        <v>0</v>
      </c>
      <c r="F971" s="5">
        <v>55962</v>
      </c>
      <c r="G971" s="5">
        <v>7869</v>
      </c>
      <c r="H971" s="5">
        <v>17981</v>
      </c>
      <c r="I971" s="5">
        <v>2255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O971" s="5">
        <v>0</v>
      </c>
      <c r="P971" s="5">
        <v>0</v>
      </c>
      <c r="Q971" s="5">
        <v>0</v>
      </c>
      <c r="R971" s="5">
        <v>0</v>
      </c>
      <c r="S971" s="5">
        <v>0</v>
      </c>
      <c r="T971" s="5">
        <v>53606</v>
      </c>
      <c r="U971" s="5">
        <v>15866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</row>
    <row r="972" spans="1:27" customFormat="1" x14ac:dyDescent="0.25">
      <c r="A972" s="4" t="s">
        <v>2157</v>
      </c>
      <c r="B972" s="5">
        <v>546</v>
      </c>
      <c r="C972" s="5">
        <v>80</v>
      </c>
      <c r="D972" s="5">
        <v>0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546</v>
      </c>
      <c r="W972" s="5">
        <v>80</v>
      </c>
      <c r="X972" s="5">
        <v>0</v>
      </c>
      <c r="Y972" s="5">
        <v>0</v>
      </c>
      <c r="Z972" s="5">
        <v>0</v>
      </c>
      <c r="AA972" s="5">
        <v>0</v>
      </c>
    </row>
    <row r="973" spans="1:27" customFormat="1" x14ac:dyDescent="0.25">
      <c r="A973" s="4" t="s">
        <v>2002</v>
      </c>
      <c r="B973" s="5">
        <v>594772</v>
      </c>
      <c r="C973" s="5">
        <v>398680</v>
      </c>
      <c r="D973" s="5">
        <v>0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161436</v>
      </c>
      <c r="Q973" s="5">
        <v>99421</v>
      </c>
      <c r="R973" s="5">
        <v>202256</v>
      </c>
      <c r="S973" s="5">
        <v>136099</v>
      </c>
      <c r="T973" s="5">
        <v>143239</v>
      </c>
      <c r="U973" s="5">
        <v>89964</v>
      </c>
      <c r="V973" s="5">
        <v>87841</v>
      </c>
      <c r="W973" s="5">
        <v>73196</v>
      </c>
      <c r="X973" s="5">
        <v>0</v>
      </c>
      <c r="Y973" s="5">
        <v>0</v>
      </c>
      <c r="Z973" s="5">
        <v>0</v>
      </c>
      <c r="AA973" s="5">
        <v>0</v>
      </c>
    </row>
    <row r="974" spans="1:27" customFormat="1" x14ac:dyDescent="0.25">
      <c r="A974" s="4" t="s">
        <v>544</v>
      </c>
      <c r="B974" s="5">
        <v>1600392</v>
      </c>
      <c r="C974" s="5">
        <v>789055</v>
      </c>
      <c r="D974" s="5">
        <v>123151</v>
      </c>
      <c r="E974" s="5">
        <v>97655</v>
      </c>
      <c r="F974" s="5">
        <v>257845</v>
      </c>
      <c r="G974" s="5">
        <v>162121</v>
      </c>
      <c r="H974" s="5">
        <v>97475</v>
      </c>
      <c r="I974" s="5">
        <v>57641</v>
      </c>
      <c r="J974" s="5">
        <v>119711</v>
      </c>
      <c r="K974" s="5">
        <v>76519</v>
      </c>
      <c r="L974" s="5">
        <v>270754</v>
      </c>
      <c r="M974" s="5">
        <v>118933</v>
      </c>
      <c r="N974" s="5">
        <v>234328</v>
      </c>
      <c r="O974" s="5">
        <v>79540</v>
      </c>
      <c r="P974" s="5">
        <v>0</v>
      </c>
      <c r="Q974" s="5">
        <v>0</v>
      </c>
      <c r="R974" s="5">
        <v>230612</v>
      </c>
      <c r="S974" s="5">
        <v>79540</v>
      </c>
      <c r="T974" s="5">
        <v>0</v>
      </c>
      <c r="U974" s="5">
        <v>0</v>
      </c>
      <c r="V974" s="5">
        <v>113956</v>
      </c>
      <c r="W974" s="5">
        <v>39818</v>
      </c>
      <c r="X974" s="5">
        <v>133277</v>
      </c>
      <c r="Y974" s="5">
        <v>58529</v>
      </c>
      <c r="Z974" s="5">
        <v>19283</v>
      </c>
      <c r="AA974" s="5">
        <v>18759</v>
      </c>
    </row>
    <row r="975" spans="1:27" customFormat="1" x14ac:dyDescent="0.25">
      <c r="A975" s="4" t="s">
        <v>2158</v>
      </c>
      <c r="B975" s="5">
        <v>1457</v>
      </c>
      <c r="C975" s="5">
        <v>214</v>
      </c>
      <c r="D975" s="5">
        <v>0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0</v>
      </c>
      <c r="L975" s="5">
        <v>0</v>
      </c>
      <c r="M975" s="5">
        <v>0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1457</v>
      </c>
      <c r="W975" s="5">
        <v>214</v>
      </c>
      <c r="X975" s="5">
        <v>0</v>
      </c>
      <c r="Y975" s="5">
        <v>0</v>
      </c>
      <c r="Z975" s="5">
        <v>0</v>
      </c>
      <c r="AA975" s="5">
        <v>0</v>
      </c>
    </row>
    <row r="976" spans="1:27" customFormat="1" x14ac:dyDescent="0.25">
      <c r="A976" s="4" t="s">
        <v>545</v>
      </c>
      <c r="B976" s="5">
        <v>2106450</v>
      </c>
      <c r="C976" s="5">
        <v>705979</v>
      </c>
      <c r="D976" s="5">
        <v>492145</v>
      </c>
      <c r="E976" s="5">
        <v>169165</v>
      </c>
      <c r="F976" s="5">
        <v>451650</v>
      </c>
      <c r="G976" s="5">
        <v>158294</v>
      </c>
      <c r="H976" s="5">
        <v>168477</v>
      </c>
      <c r="I976" s="5">
        <v>54978</v>
      </c>
      <c r="J976" s="5">
        <v>109664</v>
      </c>
      <c r="K976" s="5">
        <v>56384</v>
      </c>
      <c r="L976" s="5">
        <v>24907</v>
      </c>
      <c r="M976" s="5">
        <v>7299</v>
      </c>
      <c r="N976" s="5">
        <v>182269</v>
      </c>
      <c r="O976" s="5">
        <v>39394</v>
      </c>
      <c r="P976" s="5">
        <v>205887</v>
      </c>
      <c r="Q976" s="5">
        <v>64886</v>
      </c>
      <c r="R976" s="5">
        <v>40366</v>
      </c>
      <c r="S976" s="5">
        <v>15048</v>
      </c>
      <c r="T976" s="5">
        <v>107605</v>
      </c>
      <c r="U976" s="5">
        <v>31463</v>
      </c>
      <c r="V976" s="5">
        <v>159381</v>
      </c>
      <c r="W976" s="5">
        <v>49222</v>
      </c>
      <c r="X976" s="5">
        <v>45002</v>
      </c>
      <c r="Y976" s="5">
        <v>22235</v>
      </c>
      <c r="Z976" s="5">
        <v>119097</v>
      </c>
      <c r="AA976" s="5">
        <v>37611</v>
      </c>
    </row>
    <row r="977" spans="1:27" customFormat="1" x14ac:dyDescent="0.25">
      <c r="A977" s="4" t="s">
        <v>546</v>
      </c>
      <c r="B977" s="5">
        <v>915082</v>
      </c>
      <c r="C977" s="5">
        <v>255573</v>
      </c>
      <c r="D977" s="5">
        <v>52890</v>
      </c>
      <c r="E977" s="5">
        <v>20360</v>
      </c>
      <c r="F977" s="5">
        <v>13812</v>
      </c>
      <c r="G977" s="5">
        <v>3676</v>
      </c>
      <c r="H977" s="5">
        <v>91407</v>
      </c>
      <c r="I977" s="5">
        <v>26230</v>
      </c>
      <c r="J977" s="5">
        <v>210111</v>
      </c>
      <c r="K977" s="5">
        <v>57986</v>
      </c>
      <c r="L977" s="5">
        <v>133598</v>
      </c>
      <c r="M977" s="5">
        <v>36177</v>
      </c>
      <c r="N977" s="5">
        <v>20128</v>
      </c>
      <c r="O977" s="5">
        <v>5638</v>
      </c>
      <c r="P977" s="5">
        <v>26820</v>
      </c>
      <c r="Q977" s="5">
        <v>7910</v>
      </c>
      <c r="R977" s="5">
        <v>0</v>
      </c>
      <c r="S977" s="5">
        <v>0</v>
      </c>
      <c r="T977" s="5">
        <v>118279</v>
      </c>
      <c r="U977" s="5">
        <v>22083</v>
      </c>
      <c r="V977" s="5">
        <v>24698</v>
      </c>
      <c r="W977" s="5">
        <v>8022</v>
      </c>
      <c r="X977" s="5">
        <v>143262</v>
      </c>
      <c r="Y977" s="5">
        <v>46115</v>
      </c>
      <c r="Z977" s="5">
        <v>80077</v>
      </c>
      <c r="AA977" s="5">
        <v>21376</v>
      </c>
    </row>
    <row r="978" spans="1:27" customFormat="1" x14ac:dyDescent="0.25">
      <c r="A978" s="4" t="s">
        <v>1906</v>
      </c>
      <c r="B978" s="5">
        <v>1195119</v>
      </c>
      <c r="C978" s="5">
        <v>318328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0</v>
      </c>
      <c r="L978" s="5">
        <v>0</v>
      </c>
      <c r="M978" s="5">
        <v>0</v>
      </c>
      <c r="N978" s="5">
        <v>417</v>
      </c>
      <c r="O978" s="5">
        <v>100</v>
      </c>
      <c r="P978" s="5">
        <v>0</v>
      </c>
      <c r="Q978" s="5">
        <v>0</v>
      </c>
      <c r="R978" s="5">
        <v>2021</v>
      </c>
      <c r="S978" s="5">
        <v>532</v>
      </c>
      <c r="T978" s="5">
        <v>304115</v>
      </c>
      <c r="U978" s="5">
        <v>66348</v>
      </c>
      <c r="V978" s="5">
        <v>251348</v>
      </c>
      <c r="W978" s="5">
        <v>73280</v>
      </c>
      <c r="X978" s="5">
        <v>324619</v>
      </c>
      <c r="Y978" s="5">
        <v>92129</v>
      </c>
      <c r="Z978" s="5">
        <v>312599</v>
      </c>
      <c r="AA978" s="5">
        <v>85939</v>
      </c>
    </row>
    <row r="979" spans="1:27" customFormat="1" x14ac:dyDescent="0.25">
      <c r="A979" s="4" t="s">
        <v>1277</v>
      </c>
      <c r="B979" s="5">
        <v>625404</v>
      </c>
      <c r="C979" s="5">
        <v>175350</v>
      </c>
      <c r="D979" s="5">
        <v>0</v>
      </c>
      <c r="E979" s="5">
        <v>0</v>
      </c>
      <c r="F979" s="5">
        <v>76612</v>
      </c>
      <c r="G979" s="5">
        <v>21683</v>
      </c>
      <c r="H979" s="5">
        <v>12182</v>
      </c>
      <c r="I979" s="5">
        <v>2829</v>
      </c>
      <c r="J979" s="5">
        <v>20943</v>
      </c>
      <c r="K979" s="5">
        <v>5291</v>
      </c>
      <c r="L979" s="5">
        <v>0</v>
      </c>
      <c r="M979" s="5">
        <v>0</v>
      </c>
      <c r="N979" s="5">
        <v>0</v>
      </c>
      <c r="O979" s="5">
        <v>0</v>
      </c>
      <c r="P979" s="5">
        <v>73592</v>
      </c>
      <c r="Q979" s="5">
        <v>21032</v>
      </c>
      <c r="R979" s="5">
        <v>63956</v>
      </c>
      <c r="S979" s="5">
        <v>18883</v>
      </c>
      <c r="T979" s="5">
        <v>306731</v>
      </c>
      <c r="U979" s="5">
        <v>85740</v>
      </c>
      <c r="V979" s="5">
        <v>44765</v>
      </c>
      <c r="W979" s="5">
        <v>12756</v>
      </c>
      <c r="X979" s="5">
        <v>21996</v>
      </c>
      <c r="Y979" s="5">
        <v>5759</v>
      </c>
      <c r="Z979" s="5">
        <v>4627</v>
      </c>
      <c r="AA979" s="5">
        <v>1377</v>
      </c>
    </row>
    <row r="980" spans="1:27" customFormat="1" x14ac:dyDescent="0.25">
      <c r="A980" s="4" t="s">
        <v>547</v>
      </c>
      <c r="B980" s="5">
        <v>5593047</v>
      </c>
      <c r="C980" s="5">
        <v>1963051</v>
      </c>
      <c r="D980" s="5">
        <v>447936</v>
      </c>
      <c r="E980" s="5">
        <v>160026</v>
      </c>
      <c r="F980" s="5">
        <v>37206</v>
      </c>
      <c r="G980" s="5">
        <v>11387</v>
      </c>
      <c r="H980" s="5">
        <v>543213</v>
      </c>
      <c r="I980" s="5">
        <v>205965</v>
      </c>
      <c r="J980" s="5">
        <v>231175</v>
      </c>
      <c r="K980" s="5">
        <v>121214</v>
      </c>
      <c r="L980" s="5">
        <v>516010</v>
      </c>
      <c r="M980" s="5">
        <v>177785</v>
      </c>
      <c r="N980" s="5">
        <v>348619</v>
      </c>
      <c r="O980" s="5">
        <v>118612</v>
      </c>
      <c r="P980" s="5">
        <v>1626792</v>
      </c>
      <c r="Q980" s="5">
        <v>557692</v>
      </c>
      <c r="R980" s="5">
        <v>795436</v>
      </c>
      <c r="S980" s="5">
        <v>261308</v>
      </c>
      <c r="T980" s="5">
        <v>184378</v>
      </c>
      <c r="U980" s="5">
        <v>57061</v>
      </c>
      <c r="V980" s="5">
        <v>302612</v>
      </c>
      <c r="W980" s="5">
        <v>97264</v>
      </c>
      <c r="X980" s="5">
        <v>106412</v>
      </c>
      <c r="Y980" s="5">
        <v>39911</v>
      </c>
      <c r="Z980" s="5">
        <v>453258</v>
      </c>
      <c r="AA980" s="5">
        <v>154826</v>
      </c>
    </row>
    <row r="981" spans="1:27" customFormat="1" x14ac:dyDescent="0.25">
      <c r="A981" s="4" t="s">
        <v>548</v>
      </c>
      <c r="B981" s="5">
        <v>10358959</v>
      </c>
      <c r="C981" s="5">
        <v>3068524</v>
      </c>
      <c r="D981" s="5">
        <v>894843</v>
      </c>
      <c r="E981" s="5">
        <v>264571</v>
      </c>
      <c r="F981" s="5">
        <v>181417</v>
      </c>
      <c r="G981" s="5">
        <v>44183</v>
      </c>
      <c r="H981" s="5">
        <v>227802</v>
      </c>
      <c r="I981" s="5">
        <v>60191</v>
      </c>
      <c r="J981" s="5">
        <v>261776</v>
      </c>
      <c r="K981" s="5">
        <v>66574</v>
      </c>
      <c r="L981" s="5">
        <v>470239</v>
      </c>
      <c r="M981" s="5">
        <v>134013</v>
      </c>
      <c r="N981" s="5">
        <v>294644</v>
      </c>
      <c r="O981" s="5">
        <v>80497</v>
      </c>
      <c r="P981" s="5">
        <v>342633</v>
      </c>
      <c r="Q981" s="5">
        <v>102721</v>
      </c>
      <c r="R981" s="5">
        <v>1365872</v>
      </c>
      <c r="S981" s="5">
        <v>410198</v>
      </c>
      <c r="T981" s="5">
        <v>1464531</v>
      </c>
      <c r="U981" s="5">
        <v>455253</v>
      </c>
      <c r="V981" s="5">
        <v>1711341</v>
      </c>
      <c r="W981" s="5">
        <v>524166</v>
      </c>
      <c r="X981" s="5">
        <v>1760770</v>
      </c>
      <c r="Y981" s="5">
        <v>522511</v>
      </c>
      <c r="Z981" s="5">
        <v>1383091</v>
      </c>
      <c r="AA981" s="5">
        <v>403646</v>
      </c>
    </row>
    <row r="982" spans="1:27" customFormat="1" x14ac:dyDescent="0.25">
      <c r="A982" s="4" t="s">
        <v>549</v>
      </c>
      <c r="B982" s="5">
        <v>2467215</v>
      </c>
      <c r="C982" s="5">
        <v>710454</v>
      </c>
      <c r="D982" s="5">
        <v>147336</v>
      </c>
      <c r="E982" s="5">
        <v>53093</v>
      </c>
      <c r="F982" s="5">
        <v>370253</v>
      </c>
      <c r="G982" s="5">
        <v>99170</v>
      </c>
      <c r="H982" s="5">
        <v>361415</v>
      </c>
      <c r="I982" s="5">
        <v>97003</v>
      </c>
      <c r="J982" s="5">
        <v>105527</v>
      </c>
      <c r="K982" s="5">
        <v>32110</v>
      </c>
      <c r="L982" s="5">
        <v>83126</v>
      </c>
      <c r="M982" s="5">
        <v>24807</v>
      </c>
      <c r="N982" s="5">
        <v>358275</v>
      </c>
      <c r="O982" s="5">
        <v>87740</v>
      </c>
      <c r="P982" s="5">
        <v>469228</v>
      </c>
      <c r="Q982" s="5">
        <v>144513</v>
      </c>
      <c r="R982" s="5">
        <v>297677</v>
      </c>
      <c r="S982" s="5">
        <v>74180</v>
      </c>
      <c r="T982" s="5">
        <v>29999</v>
      </c>
      <c r="U982" s="5">
        <v>8729</v>
      </c>
      <c r="V982" s="5">
        <v>186812</v>
      </c>
      <c r="W982" s="5">
        <v>73344</v>
      </c>
      <c r="X982" s="5">
        <v>11616</v>
      </c>
      <c r="Y982" s="5">
        <v>3347</v>
      </c>
      <c r="Z982" s="5">
        <v>45951</v>
      </c>
      <c r="AA982" s="5">
        <v>12418</v>
      </c>
    </row>
    <row r="983" spans="1:27" customFormat="1" x14ac:dyDescent="0.25">
      <c r="A983" s="4" t="s">
        <v>550</v>
      </c>
      <c r="B983" s="5">
        <v>9011035</v>
      </c>
      <c r="C983" s="5">
        <v>2444829</v>
      </c>
      <c r="D983" s="5">
        <v>1069486</v>
      </c>
      <c r="E983" s="5">
        <v>240989</v>
      </c>
      <c r="F983" s="5">
        <v>691572</v>
      </c>
      <c r="G983" s="5">
        <v>175433</v>
      </c>
      <c r="H983" s="5">
        <v>512425</v>
      </c>
      <c r="I983" s="5">
        <v>123388</v>
      </c>
      <c r="J983" s="5">
        <v>864655</v>
      </c>
      <c r="K983" s="5">
        <v>243219</v>
      </c>
      <c r="L983" s="5">
        <v>926183</v>
      </c>
      <c r="M983" s="5">
        <v>253644</v>
      </c>
      <c r="N983" s="5">
        <v>720691</v>
      </c>
      <c r="O983" s="5">
        <v>201301</v>
      </c>
      <c r="P983" s="5">
        <v>590264</v>
      </c>
      <c r="Q983" s="5">
        <v>181862</v>
      </c>
      <c r="R983" s="5">
        <v>780119</v>
      </c>
      <c r="S983" s="5">
        <v>217160</v>
      </c>
      <c r="T983" s="5">
        <v>930485</v>
      </c>
      <c r="U983" s="5">
        <v>273809</v>
      </c>
      <c r="V983" s="5">
        <v>767327</v>
      </c>
      <c r="W983" s="5">
        <v>193741</v>
      </c>
      <c r="X983" s="5">
        <v>572343</v>
      </c>
      <c r="Y983" s="5">
        <v>173560</v>
      </c>
      <c r="Z983" s="5">
        <v>585485</v>
      </c>
      <c r="AA983" s="5">
        <v>166723</v>
      </c>
    </row>
    <row r="984" spans="1:27" customFormat="1" x14ac:dyDescent="0.25">
      <c r="A984" s="4" t="s">
        <v>1278</v>
      </c>
      <c r="B984" s="5">
        <v>20753</v>
      </c>
      <c r="C984" s="5">
        <v>2763</v>
      </c>
      <c r="D984" s="5">
        <v>0</v>
      </c>
      <c r="E984" s="5">
        <v>0</v>
      </c>
      <c r="F984" s="5">
        <v>1275</v>
      </c>
      <c r="G984" s="5">
        <v>17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225</v>
      </c>
      <c r="U984" s="5">
        <v>2</v>
      </c>
      <c r="V984" s="5">
        <v>0</v>
      </c>
      <c r="W984" s="5">
        <v>0</v>
      </c>
      <c r="X984" s="5">
        <v>19253</v>
      </c>
      <c r="Y984" s="5">
        <v>2744</v>
      </c>
      <c r="Z984" s="5">
        <v>0</v>
      </c>
      <c r="AA984" s="5">
        <v>0</v>
      </c>
    </row>
    <row r="985" spans="1:27" customFormat="1" x14ac:dyDescent="0.25">
      <c r="A985" s="4" t="s">
        <v>551</v>
      </c>
      <c r="B985" s="5">
        <v>3950</v>
      </c>
      <c r="C985" s="5">
        <v>134</v>
      </c>
      <c r="D985" s="5">
        <v>3950</v>
      </c>
      <c r="E985" s="5">
        <v>134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0</v>
      </c>
      <c r="P985" s="5">
        <v>0</v>
      </c>
      <c r="Q985" s="5"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</row>
    <row r="986" spans="1:27" customFormat="1" x14ac:dyDescent="0.25">
      <c r="A986" s="4" t="s">
        <v>552</v>
      </c>
      <c r="B986" s="5">
        <v>1240311</v>
      </c>
      <c r="C986" s="5">
        <v>918117</v>
      </c>
      <c r="D986" s="5">
        <v>167546</v>
      </c>
      <c r="E986" s="5">
        <v>94647</v>
      </c>
      <c r="F986" s="5">
        <v>181942</v>
      </c>
      <c r="G986" s="5">
        <v>159015</v>
      </c>
      <c r="H986" s="5">
        <v>149106</v>
      </c>
      <c r="I986" s="5">
        <v>105696</v>
      </c>
      <c r="J986" s="5">
        <v>116285</v>
      </c>
      <c r="K986" s="5">
        <v>107442</v>
      </c>
      <c r="L986" s="5">
        <v>183266</v>
      </c>
      <c r="M986" s="5">
        <v>113719</v>
      </c>
      <c r="N986" s="5">
        <v>42702</v>
      </c>
      <c r="O986" s="5">
        <v>41297</v>
      </c>
      <c r="P986" s="5">
        <v>57052</v>
      </c>
      <c r="Q986" s="5">
        <v>43015</v>
      </c>
      <c r="R986" s="5">
        <v>38458</v>
      </c>
      <c r="S986" s="5">
        <v>18924</v>
      </c>
      <c r="T986" s="5">
        <v>32890</v>
      </c>
      <c r="U986" s="5">
        <v>26732</v>
      </c>
      <c r="V986" s="5">
        <v>70861</v>
      </c>
      <c r="W986" s="5">
        <v>61805</v>
      </c>
      <c r="X986" s="5">
        <v>197196</v>
      </c>
      <c r="Y986" s="5">
        <v>145508</v>
      </c>
      <c r="Z986" s="5">
        <v>3007</v>
      </c>
      <c r="AA986" s="5">
        <v>317</v>
      </c>
    </row>
    <row r="987" spans="1:27" customFormat="1" x14ac:dyDescent="0.25">
      <c r="A987" s="4" t="s">
        <v>2196</v>
      </c>
      <c r="B987" s="5">
        <v>6795</v>
      </c>
      <c r="C987" s="5">
        <v>626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6795</v>
      </c>
      <c r="Y987" s="5">
        <v>626</v>
      </c>
      <c r="Z987" s="5">
        <v>0</v>
      </c>
      <c r="AA987" s="5">
        <v>0</v>
      </c>
    </row>
    <row r="988" spans="1:27" customFormat="1" x14ac:dyDescent="0.25">
      <c r="A988" s="4" t="s">
        <v>553</v>
      </c>
      <c r="B988" s="5">
        <v>1337334</v>
      </c>
      <c r="C988" s="5">
        <v>231032</v>
      </c>
      <c r="D988" s="5">
        <v>153649</v>
      </c>
      <c r="E988" s="5">
        <v>42520</v>
      </c>
      <c r="F988" s="5">
        <v>120214</v>
      </c>
      <c r="G988" s="5">
        <v>19100</v>
      </c>
      <c r="H988" s="5">
        <v>0</v>
      </c>
      <c r="I988" s="5">
        <v>0</v>
      </c>
      <c r="J988" s="5">
        <v>57637</v>
      </c>
      <c r="K988" s="5">
        <v>9200</v>
      </c>
      <c r="L988" s="5">
        <v>218295</v>
      </c>
      <c r="M988" s="5">
        <v>34150</v>
      </c>
      <c r="N988" s="5">
        <v>121525</v>
      </c>
      <c r="O988" s="5">
        <v>18925</v>
      </c>
      <c r="P988" s="5">
        <v>119161</v>
      </c>
      <c r="Q988" s="5">
        <v>19330</v>
      </c>
      <c r="R988" s="5">
        <v>242624</v>
      </c>
      <c r="S988" s="5">
        <v>38967</v>
      </c>
      <c r="T988" s="5">
        <v>0</v>
      </c>
      <c r="U988" s="5">
        <v>0</v>
      </c>
      <c r="V988" s="5">
        <v>181803</v>
      </c>
      <c r="W988" s="5">
        <v>28980</v>
      </c>
      <c r="X988" s="5">
        <v>122426</v>
      </c>
      <c r="Y988" s="5">
        <v>19860</v>
      </c>
      <c r="Z988" s="5">
        <v>0</v>
      </c>
      <c r="AA988" s="5">
        <v>0</v>
      </c>
    </row>
    <row r="989" spans="1:27" customFormat="1" x14ac:dyDescent="0.25">
      <c r="A989" s="4" t="s">
        <v>2110</v>
      </c>
      <c r="B989" s="5">
        <v>1868</v>
      </c>
      <c r="C989" s="5">
        <v>196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1868</v>
      </c>
      <c r="U989" s="5">
        <v>196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</row>
    <row r="990" spans="1:27" customFormat="1" x14ac:dyDescent="0.25">
      <c r="A990" s="4" t="s">
        <v>1681</v>
      </c>
      <c r="B990" s="5">
        <v>16961</v>
      </c>
      <c r="C990" s="5">
        <v>11660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16961</v>
      </c>
      <c r="K990" s="5">
        <v>11660</v>
      </c>
      <c r="L990" s="5">
        <v>0</v>
      </c>
      <c r="M990" s="5">
        <v>0</v>
      </c>
      <c r="N990" s="5">
        <v>0</v>
      </c>
      <c r="O990" s="5">
        <v>0</v>
      </c>
      <c r="P990" s="5">
        <v>0</v>
      </c>
      <c r="Q990" s="5"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</row>
    <row r="991" spans="1:27" customFormat="1" x14ac:dyDescent="0.25">
      <c r="A991" s="4" t="s">
        <v>2197</v>
      </c>
      <c r="B991" s="5">
        <v>36249</v>
      </c>
      <c r="C991" s="5">
        <v>11980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0</v>
      </c>
      <c r="L991" s="5">
        <v>0</v>
      </c>
      <c r="M991" s="5">
        <v>0</v>
      </c>
      <c r="N991" s="5">
        <v>0</v>
      </c>
      <c r="O991" s="5">
        <v>0</v>
      </c>
      <c r="P991" s="5">
        <v>0</v>
      </c>
      <c r="Q991" s="5"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36249</v>
      </c>
      <c r="Y991" s="5">
        <v>11980</v>
      </c>
      <c r="Z991" s="5">
        <v>0</v>
      </c>
      <c r="AA991" s="5">
        <v>0</v>
      </c>
    </row>
    <row r="992" spans="1:27" customFormat="1" x14ac:dyDescent="0.25">
      <c r="A992" s="4" t="s">
        <v>2003</v>
      </c>
      <c r="B992" s="5">
        <v>666412</v>
      </c>
      <c r="C992" s="5">
        <v>591413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99679</v>
      </c>
      <c r="Q992" s="5">
        <v>102625</v>
      </c>
      <c r="R992" s="5">
        <v>152720</v>
      </c>
      <c r="S992" s="5">
        <v>146888</v>
      </c>
      <c r="T992" s="5">
        <v>224453</v>
      </c>
      <c r="U992" s="5">
        <v>149476</v>
      </c>
      <c r="V992" s="5">
        <v>189560</v>
      </c>
      <c r="W992" s="5">
        <v>192424</v>
      </c>
      <c r="X992" s="5">
        <v>0</v>
      </c>
      <c r="Y992" s="5">
        <v>0</v>
      </c>
      <c r="Z992" s="5">
        <v>0</v>
      </c>
      <c r="AA992" s="5">
        <v>0</v>
      </c>
    </row>
    <row r="993" spans="1:27" customFormat="1" x14ac:dyDescent="0.25">
      <c r="A993" s="4" t="s">
        <v>1907</v>
      </c>
      <c r="B993" s="5">
        <v>125730</v>
      </c>
      <c r="C993" s="5">
        <v>100571</v>
      </c>
      <c r="D993" s="5">
        <v>0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55766</v>
      </c>
      <c r="O993" s="5">
        <v>52070</v>
      </c>
      <c r="P993" s="5">
        <v>69672</v>
      </c>
      <c r="Q993" s="5">
        <v>48476</v>
      </c>
      <c r="R993" s="5">
        <v>261</v>
      </c>
      <c r="S993" s="5">
        <v>23</v>
      </c>
      <c r="T993" s="5">
        <v>31</v>
      </c>
      <c r="U993" s="5">
        <v>2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</row>
    <row r="994" spans="1:27" customFormat="1" x14ac:dyDescent="0.25">
      <c r="A994" s="4" t="s">
        <v>554</v>
      </c>
      <c r="B994" s="5">
        <v>63345</v>
      </c>
      <c r="C994" s="5">
        <v>6455</v>
      </c>
      <c r="D994" s="5">
        <v>2961</v>
      </c>
      <c r="E994" s="5">
        <v>64</v>
      </c>
      <c r="F994" s="5">
        <v>0</v>
      </c>
      <c r="G994" s="5">
        <v>0</v>
      </c>
      <c r="H994" s="5">
        <v>9893</v>
      </c>
      <c r="I994" s="5">
        <v>346</v>
      </c>
      <c r="J994" s="5">
        <v>1540</v>
      </c>
      <c r="K994" s="5">
        <v>73</v>
      </c>
      <c r="L994" s="5">
        <v>27213</v>
      </c>
      <c r="M994" s="5">
        <v>4825</v>
      </c>
      <c r="N994" s="5">
        <v>1516</v>
      </c>
      <c r="O994" s="5">
        <v>72</v>
      </c>
      <c r="P994" s="5">
        <v>6607</v>
      </c>
      <c r="Q994" s="5">
        <v>833</v>
      </c>
      <c r="R994" s="5">
        <v>4358</v>
      </c>
      <c r="S994" s="5">
        <v>132</v>
      </c>
      <c r="T994" s="5">
        <v>9257</v>
      </c>
      <c r="U994" s="5">
        <v>110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0</v>
      </c>
    </row>
    <row r="995" spans="1:27" customFormat="1" x14ac:dyDescent="0.25">
      <c r="A995" s="4" t="s">
        <v>555</v>
      </c>
      <c r="B995" s="5">
        <v>1619</v>
      </c>
      <c r="C995" s="5">
        <v>473</v>
      </c>
      <c r="D995" s="5">
        <v>1619</v>
      </c>
      <c r="E995" s="5">
        <v>473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0</v>
      </c>
      <c r="M995" s="5">
        <v>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</row>
    <row r="996" spans="1:27" customFormat="1" x14ac:dyDescent="0.25">
      <c r="A996" s="4" t="s">
        <v>556</v>
      </c>
      <c r="B996" s="5">
        <v>2276484</v>
      </c>
      <c r="C996" s="5">
        <v>754072</v>
      </c>
      <c r="D996" s="5">
        <v>216788</v>
      </c>
      <c r="E996" s="5">
        <v>29498</v>
      </c>
      <c r="F996" s="5">
        <v>225997</v>
      </c>
      <c r="G996" s="5">
        <v>128933</v>
      </c>
      <c r="H996" s="5">
        <v>276139</v>
      </c>
      <c r="I996" s="5">
        <v>30942</v>
      </c>
      <c r="J996" s="5">
        <v>375539</v>
      </c>
      <c r="K996" s="5">
        <v>46126</v>
      </c>
      <c r="L996" s="5">
        <v>85849</v>
      </c>
      <c r="M996" s="5">
        <v>32875</v>
      </c>
      <c r="N996" s="5">
        <v>175652</v>
      </c>
      <c r="O996" s="5">
        <v>111391</v>
      </c>
      <c r="P996" s="5">
        <v>156599</v>
      </c>
      <c r="Q996" s="5">
        <v>74961</v>
      </c>
      <c r="R996" s="5">
        <v>187359</v>
      </c>
      <c r="S996" s="5">
        <v>87078</v>
      </c>
      <c r="T996" s="5">
        <v>99903</v>
      </c>
      <c r="U996" s="5">
        <v>19340</v>
      </c>
      <c r="V996" s="5">
        <v>179773</v>
      </c>
      <c r="W996" s="5">
        <v>86483</v>
      </c>
      <c r="X996" s="5">
        <v>169246</v>
      </c>
      <c r="Y996" s="5">
        <v>91118</v>
      </c>
      <c r="Z996" s="5">
        <v>127640</v>
      </c>
      <c r="AA996" s="5">
        <v>15327</v>
      </c>
    </row>
    <row r="997" spans="1:27" customFormat="1" x14ac:dyDescent="0.25">
      <c r="A997" s="4" t="s">
        <v>557</v>
      </c>
      <c r="B997" s="5">
        <v>549397</v>
      </c>
      <c r="C997" s="5">
        <v>474933</v>
      </c>
      <c r="D997" s="5">
        <v>160964</v>
      </c>
      <c r="E997" s="5">
        <v>133262</v>
      </c>
      <c r="F997" s="5">
        <v>121890</v>
      </c>
      <c r="G997" s="5">
        <v>116913</v>
      </c>
      <c r="H997" s="5">
        <v>33982</v>
      </c>
      <c r="I997" s="5">
        <v>21310</v>
      </c>
      <c r="J997" s="5">
        <v>105956</v>
      </c>
      <c r="K997" s="5">
        <v>127069</v>
      </c>
      <c r="L997" s="5">
        <v>50381</v>
      </c>
      <c r="M997" s="5">
        <v>39295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31474</v>
      </c>
      <c r="U997" s="5">
        <v>7986</v>
      </c>
      <c r="V997" s="5">
        <v>44750</v>
      </c>
      <c r="W997" s="5">
        <v>29098</v>
      </c>
      <c r="X997" s="5">
        <v>0</v>
      </c>
      <c r="Y997" s="5">
        <v>0</v>
      </c>
      <c r="Z997" s="5">
        <v>0</v>
      </c>
      <c r="AA997" s="5">
        <v>0</v>
      </c>
    </row>
    <row r="998" spans="1:27" customFormat="1" x14ac:dyDescent="0.25">
      <c r="A998" s="4" t="s">
        <v>558</v>
      </c>
      <c r="B998" s="5">
        <v>1408060</v>
      </c>
      <c r="C998" s="5">
        <v>1386459</v>
      </c>
      <c r="D998" s="5">
        <v>461811</v>
      </c>
      <c r="E998" s="5">
        <v>460284</v>
      </c>
      <c r="F998" s="5">
        <v>301683</v>
      </c>
      <c r="G998" s="5">
        <v>256363</v>
      </c>
      <c r="H998" s="5">
        <v>77491</v>
      </c>
      <c r="I998" s="5">
        <v>77377</v>
      </c>
      <c r="J998" s="5">
        <v>20551</v>
      </c>
      <c r="K998" s="5">
        <v>26000</v>
      </c>
      <c r="L998" s="5">
        <v>136485</v>
      </c>
      <c r="M998" s="5">
        <v>130781</v>
      </c>
      <c r="N998" s="5">
        <v>116164</v>
      </c>
      <c r="O998" s="5">
        <v>125913</v>
      </c>
      <c r="P998" s="5">
        <v>102902</v>
      </c>
      <c r="Q998" s="5">
        <v>87719</v>
      </c>
      <c r="R998" s="5">
        <v>71946</v>
      </c>
      <c r="S998" s="5">
        <v>79049</v>
      </c>
      <c r="T998" s="5">
        <v>43462</v>
      </c>
      <c r="U998" s="5">
        <v>60665</v>
      </c>
      <c r="V998" s="5">
        <v>48158</v>
      </c>
      <c r="W998" s="5">
        <v>50220</v>
      </c>
      <c r="X998" s="5">
        <v>27407</v>
      </c>
      <c r="Y998" s="5">
        <v>32088</v>
      </c>
      <c r="Z998" s="5">
        <v>0</v>
      </c>
      <c r="AA998" s="5">
        <v>0</v>
      </c>
    </row>
    <row r="999" spans="1:27" customFormat="1" x14ac:dyDescent="0.25">
      <c r="A999" s="4" t="s">
        <v>2004</v>
      </c>
      <c r="B999" s="5">
        <v>2145</v>
      </c>
      <c r="C999" s="5">
        <v>665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2145</v>
      </c>
      <c r="Q999" s="5">
        <v>665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</row>
    <row r="1000" spans="1:27" customFormat="1" x14ac:dyDescent="0.25">
      <c r="A1000" s="4" t="s">
        <v>559</v>
      </c>
      <c r="B1000" s="5">
        <v>14832</v>
      </c>
      <c r="C1000" s="5">
        <v>1814</v>
      </c>
      <c r="D1000" s="5">
        <v>14832</v>
      </c>
      <c r="E1000" s="5">
        <v>1814</v>
      </c>
      <c r="F1000" s="5">
        <v>0</v>
      </c>
      <c r="G1000" s="5">
        <v>0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</row>
    <row r="1001" spans="1:27" customFormat="1" x14ac:dyDescent="0.25">
      <c r="A1001" s="4" t="s">
        <v>560</v>
      </c>
      <c r="B1001" s="5">
        <v>58711</v>
      </c>
      <c r="C1001" s="5">
        <v>4317</v>
      </c>
      <c r="D1001" s="5">
        <v>21115</v>
      </c>
      <c r="E1001" s="5">
        <v>2053</v>
      </c>
      <c r="F1001" s="5">
        <v>4559</v>
      </c>
      <c r="G1001" s="5">
        <v>408</v>
      </c>
      <c r="H1001" s="5">
        <v>33023</v>
      </c>
      <c r="I1001" s="5">
        <v>1855</v>
      </c>
      <c r="J1001" s="5">
        <v>14</v>
      </c>
      <c r="K1001" s="5">
        <v>1</v>
      </c>
      <c r="L1001" s="5">
        <v>0</v>
      </c>
      <c r="M1001" s="5">
        <v>0</v>
      </c>
      <c r="N1001" s="5">
        <v>0</v>
      </c>
      <c r="O1001" s="5">
        <v>0</v>
      </c>
      <c r="P1001" s="5">
        <v>0</v>
      </c>
      <c r="Q1001" s="5"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</row>
    <row r="1002" spans="1:27" customFormat="1" x14ac:dyDescent="0.25">
      <c r="A1002" s="4" t="s">
        <v>561</v>
      </c>
      <c r="B1002" s="5">
        <v>112716</v>
      </c>
      <c r="C1002" s="5">
        <v>59993</v>
      </c>
      <c r="D1002" s="5">
        <v>48849</v>
      </c>
      <c r="E1002" s="5">
        <v>5973</v>
      </c>
      <c r="F1002" s="5">
        <v>0</v>
      </c>
      <c r="G1002" s="5">
        <v>0</v>
      </c>
      <c r="H1002" s="5">
        <v>5</v>
      </c>
      <c r="I1002" s="5">
        <v>1</v>
      </c>
      <c r="J1002" s="5">
        <v>0</v>
      </c>
      <c r="K1002" s="5">
        <v>0</v>
      </c>
      <c r="L1002" s="5">
        <v>0</v>
      </c>
      <c r="M1002" s="5">
        <v>0</v>
      </c>
      <c r="N1002" s="5">
        <v>96</v>
      </c>
      <c r="O1002" s="5">
        <v>12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63766</v>
      </c>
      <c r="Y1002" s="5">
        <v>54007</v>
      </c>
      <c r="Z1002" s="5">
        <v>0</v>
      </c>
      <c r="AA1002" s="5">
        <v>0</v>
      </c>
    </row>
    <row r="1003" spans="1:27" customFormat="1" x14ac:dyDescent="0.25">
      <c r="A1003" s="4" t="s">
        <v>562</v>
      </c>
      <c r="B1003" s="5">
        <v>4381192</v>
      </c>
      <c r="C1003" s="5">
        <v>558525</v>
      </c>
      <c r="D1003" s="5">
        <v>900846</v>
      </c>
      <c r="E1003" s="5">
        <v>114740</v>
      </c>
      <c r="F1003" s="5">
        <v>260785</v>
      </c>
      <c r="G1003" s="5">
        <v>52654</v>
      </c>
      <c r="H1003" s="5">
        <v>398648</v>
      </c>
      <c r="I1003" s="5">
        <v>45523</v>
      </c>
      <c r="J1003" s="5">
        <v>350599</v>
      </c>
      <c r="K1003" s="5">
        <v>77035</v>
      </c>
      <c r="L1003" s="5">
        <v>282556</v>
      </c>
      <c r="M1003" s="5">
        <v>49297</v>
      </c>
      <c r="N1003" s="5">
        <v>260767</v>
      </c>
      <c r="O1003" s="5">
        <v>24807</v>
      </c>
      <c r="P1003" s="5">
        <v>946660</v>
      </c>
      <c r="Q1003" s="5">
        <v>76573</v>
      </c>
      <c r="R1003" s="5">
        <v>635041</v>
      </c>
      <c r="S1003" s="5">
        <v>77726</v>
      </c>
      <c r="T1003" s="5">
        <v>177249</v>
      </c>
      <c r="U1003" s="5">
        <v>19802</v>
      </c>
      <c r="V1003" s="5">
        <v>131446</v>
      </c>
      <c r="W1003" s="5">
        <v>14611</v>
      </c>
      <c r="X1003" s="5">
        <v>15094</v>
      </c>
      <c r="Y1003" s="5">
        <v>2321</v>
      </c>
      <c r="Z1003" s="5">
        <v>21501</v>
      </c>
      <c r="AA1003" s="5">
        <v>3436</v>
      </c>
    </row>
    <row r="1004" spans="1:27" customFormat="1" x14ac:dyDescent="0.25">
      <c r="A1004" s="4" t="s">
        <v>2198</v>
      </c>
      <c r="B1004" s="5">
        <v>473</v>
      </c>
      <c r="C1004" s="5">
        <v>240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0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473</v>
      </c>
      <c r="Y1004" s="5">
        <v>240</v>
      </c>
      <c r="Z1004" s="5">
        <v>0</v>
      </c>
      <c r="AA1004" s="5">
        <v>0</v>
      </c>
    </row>
    <row r="1005" spans="1:27" customFormat="1" x14ac:dyDescent="0.25">
      <c r="A1005" s="4" t="s">
        <v>1908</v>
      </c>
      <c r="B1005" s="5">
        <v>6439</v>
      </c>
      <c r="C1005" s="5">
        <v>489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0</v>
      </c>
      <c r="M1005" s="5">
        <v>0</v>
      </c>
      <c r="N1005" s="5">
        <v>6439</v>
      </c>
      <c r="O1005" s="5">
        <v>489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</row>
    <row r="1006" spans="1:27" customFormat="1" x14ac:dyDescent="0.25">
      <c r="A1006" s="4" t="s">
        <v>563</v>
      </c>
      <c r="B1006" s="5">
        <v>367448</v>
      </c>
      <c r="C1006" s="5">
        <v>47134</v>
      </c>
      <c r="D1006" s="5">
        <v>40781</v>
      </c>
      <c r="E1006" s="5">
        <v>2403</v>
      </c>
      <c r="F1006" s="5">
        <v>0</v>
      </c>
      <c r="G1006" s="5">
        <v>0</v>
      </c>
      <c r="H1006" s="5">
        <v>4</v>
      </c>
      <c r="I1006" s="5">
        <v>2</v>
      </c>
      <c r="J1006" s="5">
        <v>0</v>
      </c>
      <c r="K1006" s="5">
        <v>0</v>
      </c>
      <c r="L1006" s="5">
        <v>20022</v>
      </c>
      <c r="M1006" s="5">
        <v>2437</v>
      </c>
      <c r="N1006" s="5">
        <v>63860</v>
      </c>
      <c r="O1006" s="5">
        <v>5724</v>
      </c>
      <c r="P1006" s="5">
        <v>26022</v>
      </c>
      <c r="Q1006" s="5">
        <v>3292</v>
      </c>
      <c r="R1006" s="5">
        <v>141285</v>
      </c>
      <c r="S1006" s="5">
        <v>27267</v>
      </c>
      <c r="T1006" s="5">
        <v>8680</v>
      </c>
      <c r="U1006" s="5">
        <v>893</v>
      </c>
      <c r="V1006" s="5">
        <v>1373</v>
      </c>
      <c r="W1006" s="5">
        <v>128</v>
      </c>
      <c r="X1006" s="5">
        <v>65421</v>
      </c>
      <c r="Y1006" s="5">
        <v>4988</v>
      </c>
      <c r="Z1006" s="5">
        <v>0</v>
      </c>
      <c r="AA1006" s="5">
        <v>0</v>
      </c>
    </row>
    <row r="1007" spans="1:27" customFormat="1" x14ac:dyDescent="0.25">
      <c r="A1007" s="4" t="s">
        <v>1527</v>
      </c>
      <c r="B1007" s="5">
        <v>921127</v>
      </c>
      <c r="C1007" s="5">
        <v>1046034</v>
      </c>
      <c r="D1007" s="5">
        <v>0</v>
      </c>
      <c r="E1007" s="5">
        <v>0</v>
      </c>
      <c r="F1007" s="5">
        <v>0</v>
      </c>
      <c r="G1007" s="5">
        <v>0</v>
      </c>
      <c r="H1007" s="5">
        <v>223089</v>
      </c>
      <c r="I1007" s="5">
        <v>171898</v>
      </c>
      <c r="J1007" s="5">
        <v>147764</v>
      </c>
      <c r="K1007" s="5">
        <v>136320</v>
      </c>
      <c r="L1007" s="5">
        <v>134477</v>
      </c>
      <c r="M1007" s="5">
        <v>110697</v>
      </c>
      <c r="N1007" s="5">
        <v>75649</v>
      </c>
      <c r="O1007" s="5">
        <v>98373</v>
      </c>
      <c r="P1007" s="5">
        <v>35837</v>
      </c>
      <c r="Q1007" s="5">
        <v>71932</v>
      </c>
      <c r="R1007" s="5">
        <v>160582</v>
      </c>
      <c r="S1007" s="5">
        <v>150240</v>
      </c>
      <c r="T1007" s="5">
        <v>33003</v>
      </c>
      <c r="U1007" s="5">
        <v>73231</v>
      </c>
      <c r="V1007" s="5">
        <v>54128</v>
      </c>
      <c r="W1007" s="5">
        <v>100930</v>
      </c>
      <c r="X1007" s="5">
        <v>48874</v>
      </c>
      <c r="Y1007" s="5">
        <v>106435</v>
      </c>
      <c r="Z1007" s="5">
        <v>7724</v>
      </c>
      <c r="AA1007" s="5">
        <v>25978</v>
      </c>
    </row>
    <row r="1008" spans="1:27" customFormat="1" x14ac:dyDescent="0.25">
      <c r="A1008" s="4" t="s">
        <v>2005</v>
      </c>
      <c r="B1008" s="5">
        <v>12439</v>
      </c>
      <c r="C1008" s="5">
        <v>2023</v>
      </c>
      <c r="D1008" s="5">
        <v>0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0</v>
      </c>
      <c r="L1008" s="5">
        <v>0</v>
      </c>
      <c r="M1008" s="5">
        <v>0</v>
      </c>
      <c r="N1008" s="5">
        <v>0</v>
      </c>
      <c r="O1008" s="5">
        <v>0</v>
      </c>
      <c r="P1008" s="5">
        <v>268</v>
      </c>
      <c r="Q1008" s="5">
        <v>33</v>
      </c>
      <c r="R1008" s="5">
        <v>0</v>
      </c>
      <c r="S1008" s="5">
        <v>0</v>
      </c>
      <c r="T1008" s="5">
        <v>80</v>
      </c>
      <c r="U1008" s="5">
        <v>10</v>
      </c>
      <c r="V1008" s="5">
        <v>180</v>
      </c>
      <c r="W1008" s="5">
        <v>30</v>
      </c>
      <c r="X1008" s="5">
        <v>114</v>
      </c>
      <c r="Y1008" s="5">
        <v>14</v>
      </c>
      <c r="Z1008" s="5">
        <v>11797</v>
      </c>
      <c r="AA1008" s="5">
        <v>1936</v>
      </c>
    </row>
    <row r="1009" spans="1:27" customFormat="1" x14ac:dyDescent="0.25">
      <c r="A1009" s="4" t="s">
        <v>564</v>
      </c>
      <c r="B1009" s="5">
        <v>9904</v>
      </c>
      <c r="C1009" s="5">
        <v>1017</v>
      </c>
      <c r="D1009" s="5">
        <v>9904</v>
      </c>
      <c r="E1009" s="5">
        <v>1017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5">
        <v>0</v>
      </c>
      <c r="M1009" s="5">
        <v>0</v>
      </c>
      <c r="N1009" s="5">
        <v>0</v>
      </c>
      <c r="O1009" s="5">
        <v>0</v>
      </c>
      <c r="P1009" s="5">
        <v>0</v>
      </c>
      <c r="Q1009" s="5"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</row>
    <row r="1010" spans="1:27" customFormat="1" x14ac:dyDescent="0.25">
      <c r="A1010" s="4" t="s">
        <v>1279</v>
      </c>
      <c r="B1010" s="5">
        <v>2725</v>
      </c>
      <c r="C1010" s="5">
        <v>181</v>
      </c>
      <c r="D1010" s="5">
        <v>0</v>
      </c>
      <c r="E1010" s="5">
        <v>0</v>
      </c>
      <c r="F1010" s="5">
        <v>4</v>
      </c>
      <c r="G1010" s="5">
        <v>1</v>
      </c>
      <c r="H1010" s="5">
        <v>2721</v>
      </c>
      <c r="I1010" s="5">
        <v>180</v>
      </c>
      <c r="J1010" s="5">
        <v>0</v>
      </c>
      <c r="K1010" s="5">
        <v>0</v>
      </c>
      <c r="L1010" s="5">
        <v>0</v>
      </c>
      <c r="M1010" s="5">
        <v>0</v>
      </c>
      <c r="N1010" s="5">
        <v>0</v>
      </c>
      <c r="O1010" s="5">
        <v>0</v>
      </c>
      <c r="P1010" s="5">
        <v>0</v>
      </c>
      <c r="Q1010" s="5"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</row>
    <row r="1011" spans="1:27" customFormat="1" x14ac:dyDescent="0.25">
      <c r="A1011" s="4" t="s">
        <v>565</v>
      </c>
      <c r="B1011" s="5">
        <v>826723</v>
      </c>
      <c r="C1011" s="5">
        <v>132065</v>
      </c>
      <c r="D1011" s="5">
        <v>517016</v>
      </c>
      <c r="E1011" s="5">
        <v>78631</v>
      </c>
      <c r="F1011" s="5">
        <v>0</v>
      </c>
      <c r="G1011" s="5">
        <v>0</v>
      </c>
      <c r="H1011" s="5">
        <v>307781</v>
      </c>
      <c r="I1011" s="5">
        <v>51582</v>
      </c>
      <c r="J1011" s="5">
        <v>0</v>
      </c>
      <c r="K1011" s="5">
        <v>0</v>
      </c>
      <c r="L1011" s="5">
        <v>1926</v>
      </c>
      <c r="M1011" s="5">
        <v>1852</v>
      </c>
      <c r="N1011" s="5">
        <v>0</v>
      </c>
      <c r="O1011" s="5">
        <v>0</v>
      </c>
      <c r="P1011" s="5">
        <v>0</v>
      </c>
      <c r="Q1011" s="5"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0</v>
      </c>
      <c r="AA1011" s="5">
        <v>0</v>
      </c>
    </row>
    <row r="1012" spans="1:27" customFormat="1" x14ac:dyDescent="0.25">
      <c r="A1012" s="4" t="s">
        <v>566</v>
      </c>
      <c r="B1012" s="5">
        <v>31191</v>
      </c>
      <c r="C1012" s="5">
        <v>4522</v>
      </c>
      <c r="D1012" s="5">
        <v>31191</v>
      </c>
      <c r="E1012" s="5">
        <v>4522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</row>
    <row r="1013" spans="1:27" customFormat="1" x14ac:dyDescent="0.25">
      <c r="A1013" s="4" t="s">
        <v>1280</v>
      </c>
      <c r="B1013" s="5">
        <v>73631</v>
      </c>
      <c r="C1013" s="5">
        <v>111986</v>
      </c>
      <c r="D1013" s="5">
        <v>0</v>
      </c>
      <c r="E1013" s="5">
        <v>0</v>
      </c>
      <c r="F1013" s="5">
        <v>73631</v>
      </c>
      <c r="G1013" s="5">
        <v>111986</v>
      </c>
      <c r="H1013" s="5">
        <v>0</v>
      </c>
      <c r="I1013" s="5">
        <v>0</v>
      </c>
      <c r="J1013" s="5">
        <v>0</v>
      </c>
      <c r="K1013" s="5">
        <v>0</v>
      </c>
      <c r="L1013" s="5">
        <v>0</v>
      </c>
      <c r="M1013" s="5">
        <v>0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</row>
    <row r="1014" spans="1:27" customFormat="1" x14ac:dyDescent="0.25">
      <c r="A1014" s="4" t="s">
        <v>1528</v>
      </c>
      <c r="B1014" s="5">
        <v>19316</v>
      </c>
      <c r="C1014" s="5">
        <v>1489</v>
      </c>
      <c r="D1014" s="5">
        <v>0</v>
      </c>
      <c r="E1014" s="5">
        <v>0</v>
      </c>
      <c r="F1014" s="5">
        <v>0</v>
      </c>
      <c r="G1014" s="5">
        <v>0</v>
      </c>
      <c r="H1014" s="5">
        <v>1318</v>
      </c>
      <c r="I1014" s="5">
        <v>93</v>
      </c>
      <c r="J1014" s="5">
        <v>4949</v>
      </c>
      <c r="K1014" s="5">
        <v>573</v>
      </c>
      <c r="L1014" s="5">
        <v>0</v>
      </c>
      <c r="M1014" s="5">
        <v>0</v>
      </c>
      <c r="N1014" s="5">
        <v>5893</v>
      </c>
      <c r="O1014" s="5">
        <v>416</v>
      </c>
      <c r="P1014" s="5">
        <v>0</v>
      </c>
      <c r="Q1014" s="5">
        <v>0</v>
      </c>
      <c r="R1014" s="5">
        <v>4165</v>
      </c>
      <c r="S1014" s="5">
        <v>305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2991</v>
      </c>
      <c r="AA1014" s="5">
        <v>102</v>
      </c>
    </row>
    <row r="1015" spans="1:27" customFormat="1" x14ac:dyDescent="0.25">
      <c r="A1015" s="4" t="s">
        <v>1529</v>
      </c>
      <c r="B1015" s="5">
        <v>25575</v>
      </c>
      <c r="C1015" s="5">
        <v>1750</v>
      </c>
      <c r="D1015" s="5">
        <v>0</v>
      </c>
      <c r="E1015" s="5">
        <v>0</v>
      </c>
      <c r="F1015" s="5">
        <v>0</v>
      </c>
      <c r="G1015" s="5">
        <v>0</v>
      </c>
      <c r="H1015" s="5">
        <v>7838</v>
      </c>
      <c r="I1015" s="5">
        <v>539</v>
      </c>
      <c r="J1015" s="5">
        <v>0</v>
      </c>
      <c r="K1015" s="5">
        <v>0</v>
      </c>
      <c r="L1015" s="5">
        <v>0</v>
      </c>
      <c r="M1015" s="5">
        <v>0</v>
      </c>
      <c r="N1015" s="5">
        <v>4495</v>
      </c>
      <c r="O1015" s="5">
        <v>303</v>
      </c>
      <c r="P1015" s="5">
        <v>0</v>
      </c>
      <c r="Q1015" s="5">
        <v>0</v>
      </c>
      <c r="R1015" s="5">
        <v>4626</v>
      </c>
      <c r="S1015" s="5">
        <v>338</v>
      </c>
      <c r="T1015" s="5">
        <v>8616</v>
      </c>
      <c r="U1015" s="5">
        <v>570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</row>
    <row r="1016" spans="1:27" customFormat="1" x14ac:dyDescent="0.25">
      <c r="A1016" s="4" t="s">
        <v>1530</v>
      </c>
      <c r="B1016" s="5">
        <v>19584</v>
      </c>
      <c r="C1016" s="5">
        <v>1623</v>
      </c>
      <c r="D1016" s="5">
        <v>0</v>
      </c>
      <c r="E1016" s="5">
        <v>0</v>
      </c>
      <c r="F1016" s="5">
        <v>0</v>
      </c>
      <c r="G1016" s="5">
        <v>0</v>
      </c>
      <c r="H1016" s="5">
        <v>5019</v>
      </c>
      <c r="I1016" s="5">
        <v>378</v>
      </c>
      <c r="J1016" s="5">
        <v>7104</v>
      </c>
      <c r="K1016" s="5">
        <v>732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2718</v>
      </c>
      <c r="S1016" s="5">
        <v>199</v>
      </c>
      <c r="T1016" s="5">
        <v>4743</v>
      </c>
      <c r="U1016" s="5">
        <v>314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</row>
    <row r="1017" spans="1:27" customFormat="1" x14ac:dyDescent="0.25">
      <c r="A1017" s="4" t="s">
        <v>567</v>
      </c>
      <c r="B1017" s="5">
        <v>527539</v>
      </c>
      <c r="C1017" s="5">
        <v>93721</v>
      </c>
      <c r="D1017" s="5">
        <v>216803</v>
      </c>
      <c r="E1017" s="5">
        <v>32603</v>
      </c>
      <c r="F1017" s="5">
        <v>91459</v>
      </c>
      <c r="G1017" s="5">
        <v>13395</v>
      </c>
      <c r="H1017" s="5">
        <v>194979</v>
      </c>
      <c r="I1017" s="5">
        <v>31478</v>
      </c>
      <c r="J1017" s="5">
        <v>0</v>
      </c>
      <c r="K1017" s="5">
        <v>0</v>
      </c>
      <c r="L1017" s="5">
        <v>3909</v>
      </c>
      <c r="M1017" s="5">
        <v>407</v>
      </c>
      <c r="N1017" s="5">
        <v>0</v>
      </c>
      <c r="O1017" s="5">
        <v>0</v>
      </c>
      <c r="P1017" s="5">
        <v>0</v>
      </c>
      <c r="Q1017" s="5"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20389</v>
      </c>
      <c r="W1017" s="5">
        <v>15838</v>
      </c>
      <c r="X1017" s="5">
        <v>0</v>
      </c>
      <c r="Y1017" s="5">
        <v>0</v>
      </c>
      <c r="Z1017" s="5">
        <v>0</v>
      </c>
      <c r="AA1017" s="5">
        <v>0</v>
      </c>
    </row>
    <row r="1018" spans="1:27" customFormat="1" x14ac:dyDescent="0.25">
      <c r="A1018" s="4" t="s">
        <v>1909</v>
      </c>
      <c r="B1018" s="5">
        <v>507</v>
      </c>
      <c r="C1018" s="5">
        <v>218</v>
      </c>
      <c r="D1018" s="5">
        <v>0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507</v>
      </c>
      <c r="O1018" s="5">
        <v>218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0</v>
      </c>
      <c r="AA1018" s="5">
        <v>0</v>
      </c>
    </row>
    <row r="1019" spans="1:27" customFormat="1" x14ac:dyDescent="0.25">
      <c r="A1019" s="4" t="s">
        <v>1531</v>
      </c>
      <c r="B1019" s="5">
        <v>78</v>
      </c>
      <c r="C1019" s="5">
        <v>1</v>
      </c>
      <c r="D1019" s="5">
        <v>0</v>
      </c>
      <c r="E1019" s="5">
        <v>0</v>
      </c>
      <c r="F1019" s="5">
        <v>0</v>
      </c>
      <c r="G1019" s="5">
        <v>0</v>
      </c>
      <c r="H1019" s="5">
        <v>78</v>
      </c>
      <c r="I1019" s="5">
        <v>1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</row>
    <row r="1020" spans="1:27" customFormat="1" x14ac:dyDescent="0.25">
      <c r="A1020" s="4" t="s">
        <v>568</v>
      </c>
      <c r="B1020" s="5">
        <v>3437254</v>
      </c>
      <c r="C1020" s="5">
        <v>954830</v>
      </c>
      <c r="D1020" s="5">
        <v>251091</v>
      </c>
      <c r="E1020" s="5">
        <v>69268</v>
      </c>
      <c r="F1020" s="5">
        <v>426250</v>
      </c>
      <c r="G1020" s="5">
        <v>116209</v>
      </c>
      <c r="H1020" s="5">
        <v>331340</v>
      </c>
      <c r="I1020" s="5">
        <v>106448</v>
      </c>
      <c r="J1020" s="5">
        <v>193694</v>
      </c>
      <c r="K1020" s="5">
        <v>63424</v>
      </c>
      <c r="L1020" s="5">
        <v>283761</v>
      </c>
      <c r="M1020" s="5">
        <v>80179</v>
      </c>
      <c r="N1020" s="5">
        <v>184872</v>
      </c>
      <c r="O1020" s="5">
        <v>44768</v>
      </c>
      <c r="P1020" s="5">
        <v>121317</v>
      </c>
      <c r="Q1020" s="5">
        <v>22391</v>
      </c>
      <c r="R1020" s="5">
        <v>135710</v>
      </c>
      <c r="S1020" s="5">
        <v>25010</v>
      </c>
      <c r="T1020" s="5">
        <v>425032</v>
      </c>
      <c r="U1020" s="5">
        <v>135012</v>
      </c>
      <c r="V1020" s="5">
        <v>444098</v>
      </c>
      <c r="W1020" s="5">
        <v>112123</v>
      </c>
      <c r="X1020" s="5">
        <v>256892</v>
      </c>
      <c r="Y1020" s="5">
        <v>67524</v>
      </c>
      <c r="Z1020" s="5">
        <v>383197</v>
      </c>
      <c r="AA1020" s="5">
        <v>112474</v>
      </c>
    </row>
    <row r="1021" spans="1:27" customFormat="1" x14ac:dyDescent="0.25">
      <c r="A1021" s="4" t="s">
        <v>569</v>
      </c>
      <c r="B1021" s="5">
        <v>860478</v>
      </c>
      <c r="C1021" s="5">
        <v>259578</v>
      </c>
      <c r="D1021" s="5">
        <v>107898</v>
      </c>
      <c r="E1021" s="5">
        <v>54444</v>
      </c>
      <c r="F1021" s="5">
        <v>52212</v>
      </c>
      <c r="G1021" s="5">
        <v>9991</v>
      </c>
      <c r="H1021" s="5">
        <v>81935</v>
      </c>
      <c r="I1021" s="5">
        <v>39015</v>
      </c>
      <c r="J1021" s="5">
        <v>50044</v>
      </c>
      <c r="K1021" s="5">
        <v>5130</v>
      </c>
      <c r="L1021" s="5">
        <v>34373</v>
      </c>
      <c r="M1021" s="5">
        <v>2526</v>
      </c>
      <c r="N1021" s="5">
        <v>30530</v>
      </c>
      <c r="O1021" s="5">
        <v>3342</v>
      </c>
      <c r="P1021" s="5">
        <v>175800</v>
      </c>
      <c r="Q1021" s="5">
        <v>54578</v>
      </c>
      <c r="R1021" s="5">
        <v>44913</v>
      </c>
      <c r="S1021" s="5">
        <v>21166</v>
      </c>
      <c r="T1021" s="5">
        <v>58939</v>
      </c>
      <c r="U1021" s="5">
        <v>20958</v>
      </c>
      <c r="V1021" s="5">
        <v>99502</v>
      </c>
      <c r="W1021" s="5">
        <v>31549</v>
      </c>
      <c r="X1021" s="5">
        <v>94937</v>
      </c>
      <c r="Y1021" s="5">
        <v>13620</v>
      </c>
      <c r="Z1021" s="5">
        <v>29395</v>
      </c>
      <c r="AA1021" s="5">
        <v>3259</v>
      </c>
    </row>
    <row r="1022" spans="1:27" customFormat="1" x14ac:dyDescent="0.25">
      <c r="A1022" s="4" t="s">
        <v>1281</v>
      </c>
      <c r="B1022" s="5">
        <v>230994</v>
      </c>
      <c r="C1022" s="5">
        <v>89649</v>
      </c>
      <c r="D1022" s="5">
        <v>0</v>
      </c>
      <c r="E1022" s="5">
        <v>0</v>
      </c>
      <c r="F1022" s="5">
        <v>52593</v>
      </c>
      <c r="G1022" s="5">
        <v>21482</v>
      </c>
      <c r="H1022" s="5">
        <v>0</v>
      </c>
      <c r="I1022" s="5">
        <v>0</v>
      </c>
      <c r="J1022" s="5">
        <v>0</v>
      </c>
      <c r="K1022" s="5">
        <v>0</v>
      </c>
      <c r="L1022" s="5">
        <v>57801</v>
      </c>
      <c r="M1022" s="5">
        <v>22000</v>
      </c>
      <c r="N1022" s="5">
        <v>6472</v>
      </c>
      <c r="O1022" s="5">
        <v>2852</v>
      </c>
      <c r="P1022" s="5">
        <v>54512</v>
      </c>
      <c r="Q1022" s="5">
        <v>21744</v>
      </c>
      <c r="R1022" s="5">
        <v>838</v>
      </c>
      <c r="S1022" s="5">
        <v>58</v>
      </c>
      <c r="T1022" s="5">
        <v>1702</v>
      </c>
      <c r="U1022" s="5">
        <v>73</v>
      </c>
      <c r="V1022" s="5">
        <v>57076</v>
      </c>
      <c r="W1022" s="5">
        <v>21440</v>
      </c>
      <c r="X1022" s="5">
        <v>0</v>
      </c>
      <c r="Y1022" s="5">
        <v>0</v>
      </c>
      <c r="Z1022" s="5">
        <v>0</v>
      </c>
      <c r="AA1022" s="5">
        <v>0</v>
      </c>
    </row>
    <row r="1023" spans="1:27" customFormat="1" x14ac:dyDescent="0.25">
      <c r="A1023" s="4" t="s">
        <v>2199</v>
      </c>
      <c r="B1023" s="5">
        <v>242</v>
      </c>
      <c r="C1023" s="5">
        <v>21</v>
      </c>
      <c r="D1023" s="5">
        <v>0</v>
      </c>
      <c r="E1023" s="5">
        <v>0</v>
      </c>
      <c r="F1023" s="5">
        <v>0</v>
      </c>
      <c r="G1023" s="5">
        <v>0</v>
      </c>
      <c r="H1023" s="5">
        <v>0</v>
      </c>
      <c r="I1023" s="5">
        <v>0</v>
      </c>
      <c r="J1023" s="5">
        <v>0</v>
      </c>
      <c r="K1023" s="5">
        <v>0</v>
      </c>
      <c r="L1023" s="5">
        <v>0</v>
      </c>
      <c r="M1023" s="5">
        <v>0</v>
      </c>
      <c r="N1023" s="5">
        <v>0</v>
      </c>
      <c r="O1023" s="5">
        <v>0</v>
      </c>
      <c r="P1023" s="5">
        <v>0</v>
      </c>
      <c r="Q1023" s="5"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242</v>
      </c>
      <c r="Y1023" s="5">
        <v>21</v>
      </c>
      <c r="Z1023" s="5">
        <v>0</v>
      </c>
      <c r="AA1023" s="5">
        <v>0</v>
      </c>
    </row>
    <row r="1024" spans="1:27" customFormat="1" x14ac:dyDescent="0.25">
      <c r="A1024" s="4" t="s">
        <v>1532</v>
      </c>
      <c r="B1024" s="5">
        <v>119883</v>
      </c>
      <c r="C1024" s="5">
        <v>27695</v>
      </c>
      <c r="D1024" s="5">
        <v>0</v>
      </c>
      <c r="E1024" s="5">
        <v>0</v>
      </c>
      <c r="F1024" s="5">
        <v>0</v>
      </c>
      <c r="G1024" s="5">
        <v>0</v>
      </c>
      <c r="H1024" s="5">
        <v>84662</v>
      </c>
      <c r="I1024" s="5">
        <v>19470</v>
      </c>
      <c r="J1024" s="5">
        <v>0</v>
      </c>
      <c r="K1024" s="5">
        <v>0</v>
      </c>
      <c r="L1024" s="5">
        <v>0</v>
      </c>
      <c r="M1024" s="5">
        <v>0</v>
      </c>
      <c r="N1024" s="5">
        <v>0</v>
      </c>
      <c r="O1024" s="5">
        <v>0</v>
      </c>
      <c r="P1024" s="5">
        <v>1174</v>
      </c>
      <c r="Q1024" s="5">
        <v>250</v>
      </c>
      <c r="R1024" s="5">
        <v>0</v>
      </c>
      <c r="S1024" s="5">
        <v>0</v>
      </c>
      <c r="T1024" s="5">
        <v>34047</v>
      </c>
      <c r="U1024" s="5">
        <v>7975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</row>
    <row r="1025" spans="1:27" customFormat="1" x14ac:dyDescent="0.25">
      <c r="A1025" s="4" t="s">
        <v>570</v>
      </c>
      <c r="B1025" s="5">
        <v>363449</v>
      </c>
      <c r="C1025" s="5">
        <v>150008</v>
      </c>
      <c r="D1025" s="5">
        <v>41126</v>
      </c>
      <c r="E1025" s="5">
        <v>21927</v>
      </c>
      <c r="F1025" s="5">
        <v>64966</v>
      </c>
      <c r="G1025" s="5">
        <v>19051</v>
      </c>
      <c r="H1025" s="5">
        <v>12706</v>
      </c>
      <c r="I1025" s="5">
        <v>6715</v>
      </c>
      <c r="J1025" s="5">
        <v>0</v>
      </c>
      <c r="K1025" s="5">
        <v>0</v>
      </c>
      <c r="L1025" s="5">
        <v>46548</v>
      </c>
      <c r="M1025" s="5">
        <v>21929</v>
      </c>
      <c r="N1025" s="5">
        <v>44201</v>
      </c>
      <c r="O1025" s="5">
        <v>14554</v>
      </c>
      <c r="P1025" s="5">
        <v>2370</v>
      </c>
      <c r="Q1025" s="5">
        <v>532</v>
      </c>
      <c r="R1025" s="5">
        <v>45850</v>
      </c>
      <c r="S1025" s="5">
        <v>22428</v>
      </c>
      <c r="T1025" s="5">
        <v>0</v>
      </c>
      <c r="U1025" s="5">
        <v>0</v>
      </c>
      <c r="V1025" s="5">
        <v>3690</v>
      </c>
      <c r="W1025" s="5">
        <v>1201</v>
      </c>
      <c r="X1025" s="5">
        <v>7102</v>
      </c>
      <c r="Y1025" s="5">
        <v>2293</v>
      </c>
      <c r="Z1025" s="5">
        <v>94890</v>
      </c>
      <c r="AA1025" s="5">
        <v>39378</v>
      </c>
    </row>
    <row r="1026" spans="1:27" customFormat="1" x14ac:dyDescent="0.25">
      <c r="A1026" s="4" t="s">
        <v>571</v>
      </c>
      <c r="B1026" s="5">
        <v>353654</v>
      </c>
      <c r="C1026" s="5">
        <v>86560</v>
      </c>
      <c r="D1026" s="5">
        <v>667</v>
      </c>
      <c r="E1026" s="5">
        <v>133</v>
      </c>
      <c r="F1026" s="5">
        <v>33947</v>
      </c>
      <c r="G1026" s="5">
        <v>7845</v>
      </c>
      <c r="H1026" s="5">
        <v>33638</v>
      </c>
      <c r="I1026" s="5">
        <v>6705</v>
      </c>
      <c r="J1026" s="5">
        <v>0</v>
      </c>
      <c r="K1026" s="5">
        <v>0</v>
      </c>
      <c r="L1026" s="5">
        <v>57918</v>
      </c>
      <c r="M1026" s="5">
        <v>15159</v>
      </c>
      <c r="N1026" s="5">
        <v>0</v>
      </c>
      <c r="O1026" s="5">
        <v>0</v>
      </c>
      <c r="P1026" s="5">
        <v>0</v>
      </c>
      <c r="Q1026" s="5">
        <v>0</v>
      </c>
      <c r="R1026" s="5">
        <v>69347</v>
      </c>
      <c r="S1026" s="5">
        <v>13668</v>
      </c>
      <c r="T1026" s="5">
        <v>0</v>
      </c>
      <c r="U1026" s="5">
        <v>0</v>
      </c>
      <c r="V1026" s="5">
        <v>0</v>
      </c>
      <c r="W1026" s="5">
        <v>0</v>
      </c>
      <c r="X1026" s="5">
        <v>116078</v>
      </c>
      <c r="Y1026" s="5">
        <v>35147</v>
      </c>
      <c r="Z1026" s="5">
        <v>42059</v>
      </c>
      <c r="AA1026" s="5">
        <v>7903</v>
      </c>
    </row>
    <row r="1027" spans="1:27" customFormat="1" x14ac:dyDescent="0.25">
      <c r="A1027" s="4" t="s">
        <v>572</v>
      </c>
      <c r="B1027" s="5">
        <v>189919</v>
      </c>
      <c r="C1027" s="5">
        <v>79378</v>
      </c>
      <c r="D1027" s="5">
        <v>48208</v>
      </c>
      <c r="E1027" s="5">
        <v>21338</v>
      </c>
      <c r="F1027" s="5">
        <v>49370</v>
      </c>
      <c r="G1027" s="5">
        <v>20700</v>
      </c>
      <c r="H1027" s="5">
        <v>0</v>
      </c>
      <c r="I1027" s="5">
        <v>0</v>
      </c>
      <c r="J1027" s="5">
        <v>0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92341</v>
      </c>
      <c r="Q1027" s="5">
        <v>37340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</row>
    <row r="1028" spans="1:27" customFormat="1" x14ac:dyDescent="0.25">
      <c r="A1028" s="4" t="s">
        <v>36</v>
      </c>
      <c r="B1028" s="5">
        <v>97686</v>
      </c>
      <c r="C1028" s="5">
        <v>27875</v>
      </c>
      <c r="D1028" s="5">
        <v>97686</v>
      </c>
      <c r="E1028" s="5">
        <v>27875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0</v>
      </c>
      <c r="M1028" s="5">
        <v>0</v>
      </c>
      <c r="N1028" s="5">
        <v>0</v>
      </c>
      <c r="O1028" s="5">
        <v>0</v>
      </c>
      <c r="P1028" s="5">
        <v>0</v>
      </c>
      <c r="Q1028" s="5"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</row>
    <row r="1029" spans="1:27" customFormat="1" x14ac:dyDescent="0.25">
      <c r="A1029" s="4" t="s">
        <v>573</v>
      </c>
      <c r="B1029" s="5">
        <v>37809163</v>
      </c>
      <c r="C1029" s="5">
        <v>11697905</v>
      </c>
      <c r="D1029" s="5">
        <v>2831456</v>
      </c>
      <c r="E1029" s="5">
        <v>909248</v>
      </c>
      <c r="F1029" s="5">
        <v>3262912</v>
      </c>
      <c r="G1029" s="5">
        <v>1133359</v>
      </c>
      <c r="H1029" s="5">
        <v>3586622</v>
      </c>
      <c r="I1029" s="5">
        <v>1054162</v>
      </c>
      <c r="J1029" s="5">
        <v>2514179</v>
      </c>
      <c r="K1029" s="5">
        <v>851082</v>
      </c>
      <c r="L1029" s="5">
        <v>2986007</v>
      </c>
      <c r="M1029" s="5">
        <v>958376</v>
      </c>
      <c r="N1029" s="5">
        <v>3333343</v>
      </c>
      <c r="O1029" s="5">
        <v>1004366</v>
      </c>
      <c r="P1029" s="5">
        <v>3961218</v>
      </c>
      <c r="Q1029" s="5">
        <v>1179084</v>
      </c>
      <c r="R1029" s="5">
        <v>3269151</v>
      </c>
      <c r="S1029" s="5">
        <v>1016591</v>
      </c>
      <c r="T1029" s="5">
        <v>3132735</v>
      </c>
      <c r="U1029" s="5">
        <v>937054</v>
      </c>
      <c r="V1029" s="5">
        <v>3404612</v>
      </c>
      <c r="W1029" s="5">
        <v>1086668</v>
      </c>
      <c r="X1029" s="5">
        <v>2437736</v>
      </c>
      <c r="Y1029" s="5">
        <v>765851</v>
      </c>
      <c r="Z1029" s="5">
        <v>3089192</v>
      </c>
      <c r="AA1029" s="5">
        <v>802064</v>
      </c>
    </row>
    <row r="1030" spans="1:27" customFormat="1" x14ac:dyDescent="0.25">
      <c r="A1030" s="4" t="s">
        <v>1282</v>
      </c>
      <c r="B1030" s="5">
        <v>2310</v>
      </c>
      <c r="C1030" s="5">
        <v>228</v>
      </c>
      <c r="D1030" s="5">
        <v>0</v>
      </c>
      <c r="E1030" s="5">
        <v>0</v>
      </c>
      <c r="F1030" s="5">
        <v>2310</v>
      </c>
      <c r="G1030" s="5">
        <v>228</v>
      </c>
      <c r="H1030" s="5">
        <v>0</v>
      </c>
      <c r="I1030" s="5">
        <v>0</v>
      </c>
      <c r="J1030" s="5">
        <v>0</v>
      </c>
      <c r="K1030" s="5">
        <v>0</v>
      </c>
      <c r="L1030" s="5">
        <v>0</v>
      </c>
      <c r="M1030" s="5">
        <v>0</v>
      </c>
      <c r="N1030" s="5">
        <v>0</v>
      </c>
      <c r="O1030" s="5">
        <v>0</v>
      </c>
      <c r="P1030" s="5">
        <v>0</v>
      </c>
      <c r="Q1030" s="5"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</row>
    <row r="1031" spans="1:27" customFormat="1" x14ac:dyDescent="0.25">
      <c r="A1031" s="4" t="s">
        <v>1283</v>
      </c>
      <c r="B1031" s="5">
        <v>113703</v>
      </c>
      <c r="C1031" s="5">
        <v>35231</v>
      </c>
      <c r="D1031" s="5">
        <v>0</v>
      </c>
      <c r="E1031" s="5">
        <v>0</v>
      </c>
      <c r="F1031" s="5">
        <v>112687</v>
      </c>
      <c r="G1031" s="5">
        <v>35030</v>
      </c>
      <c r="H1031" s="5">
        <v>0</v>
      </c>
      <c r="I1031" s="5">
        <v>0</v>
      </c>
      <c r="J1031" s="5">
        <v>0</v>
      </c>
      <c r="K1031" s="5">
        <v>0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475</v>
      </c>
      <c r="U1031" s="5">
        <v>144</v>
      </c>
      <c r="V1031" s="5">
        <v>541</v>
      </c>
      <c r="W1031" s="5">
        <v>57</v>
      </c>
      <c r="X1031" s="5">
        <v>0</v>
      </c>
      <c r="Y1031" s="5">
        <v>0</v>
      </c>
      <c r="Z1031" s="5">
        <v>0</v>
      </c>
      <c r="AA1031" s="5">
        <v>0</v>
      </c>
    </row>
    <row r="1032" spans="1:27" customFormat="1" x14ac:dyDescent="0.25">
      <c r="A1032" s="4" t="s">
        <v>1682</v>
      </c>
      <c r="B1032" s="5">
        <v>335072</v>
      </c>
      <c r="C1032" s="5">
        <v>60958</v>
      </c>
      <c r="D1032" s="5">
        <v>0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32524</v>
      </c>
      <c r="K1032" s="5">
        <v>8490</v>
      </c>
      <c r="L1032" s="5">
        <v>0</v>
      </c>
      <c r="M1032" s="5">
        <v>0</v>
      </c>
      <c r="N1032" s="5">
        <v>42244</v>
      </c>
      <c r="O1032" s="5">
        <v>8305</v>
      </c>
      <c r="P1032" s="5">
        <v>43876</v>
      </c>
      <c r="Q1032" s="5">
        <v>5478</v>
      </c>
      <c r="R1032" s="5">
        <v>20857</v>
      </c>
      <c r="S1032" s="5">
        <v>3784</v>
      </c>
      <c r="T1032" s="5">
        <v>119953</v>
      </c>
      <c r="U1032" s="5">
        <v>25395</v>
      </c>
      <c r="V1032" s="5">
        <v>25326</v>
      </c>
      <c r="W1032" s="5">
        <v>2750</v>
      </c>
      <c r="X1032" s="5">
        <v>50292</v>
      </c>
      <c r="Y1032" s="5">
        <v>6756</v>
      </c>
      <c r="Z1032" s="5">
        <v>0</v>
      </c>
      <c r="AA1032" s="5">
        <v>0</v>
      </c>
    </row>
    <row r="1033" spans="1:27" customFormat="1" x14ac:dyDescent="0.25">
      <c r="A1033" s="4" t="s">
        <v>1284</v>
      </c>
      <c r="B1033" s="5">
        <v>120930</v>
      </c>
      <c r="C1033" s="5">
        <v>34597</v>
      </c>
      <c r="D1033" s="5">
        <v>0</v>
      </c>
      <c r="E1033" s="5">
        <v>0</v>
      </c>
      <c r="F1033" s="5">
        <v>93899</v>
      </c>
      <c r="G1033" s="5">
        <v>28745</v>
      </c>
      <c r="H1033" s="5">
        <v>8536</v>
      </c>
      <c r="I1033" s="5">
        <v>1713</v>
      </c>
      <c r="J1033" s="5">
        <v>18495</v>
      </c>
      <c r="K1033" s="5">
        <v>4139</v>
      </c>
      <c r="L1033" s="5">
        <v>0</v>
      </c>
      <c r="M1033" s="5">
        <v>0</v>
      </c>
      <c r="N1033" s="5">
        <v>0</v>
      </c>
      <c r="O1033" s="5">
        <v>0</v>
      </c>
      <c r="P1033" s="5">
        <v>0</v>
      </c>
      <c r="Q1033" s="5"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</row>
    <row r="1034" spans="1:27" customFormat="1" x14ac:dyDescent="0.25">
      <c r="A1034" s="4" t="s">
        <v>574</v>
      </c>
      <c r="B1034" s="5">
        <v>2092138</v>
      </c>
      <c r="C1034" s="5">
        <v>611186</v>
      </c>
      <c r="D1034" s="5">
        <v>97183</v>
      </c>
      <c r="E1034" s="5">
        <v>30732</v>
      </c>
      <c r="F1034" s="5">
        <v>416064</v>
      </c>
      <c r="G1034" s="5">
        <v>107205</v>
      </c>
      <c r="H1034" s="5">
        <v>326592</v>
      </c>
      <c r="I1034" s="5">
        <v>103540</v>
      </c>
      <c r="J1034" s="5">
        <v>163607</v>
      </c>
      <c r="K1034" s="5">
        <v>49816</v>
      </c>
      <c r="L1034" s="5">
        <v>434035</v>
      </c>
      <c r="M1034" s="5">
        <v>101670</v>
      </c>
      <c r="N1034" s="5">
        <v>290614</v>
      </c>
      <c r="O1034" s="5">
        <v>78754</v>
      </c>
      <c r="P1034" s="5">
        <v>1050</v>
      </c>
      <c r="Q1034" s="5">
        <v>91</v>
      </c>
      <c r="R1034" s="5">
        <v>56617</v>
      </c>
      <c r="S1034" s="5">
        <v>19146</v>
      </c>
      <c r="T1034" s="5">
        <v>38530</v>
      </c>
      <c r="U1034" s="5">
        <v>11291</v>
      </c>
      <c r="V1034" s="5">
        <v>76886</v>
      </c>
      <c r="W1034" s="5">
        <v>54768</v>
      </c>
      <c r="X1034" s="5">
        <v>83433</v>
      </c>
      <c r="Y1034" s="5">
        <v>24868</v>
      </c>
      <c r="Z1034" s="5">
        <v>107527</v>
      </c>
      <c r="AA1034" s="5">
        <v>29305</v>
      </c>
    </row>
    <row r="1035" spans="1:27" customFormat="1" x14ac:dyDescent="0.25">
      <c r="A1035" s="4" t="s">
        <v>575</v>
      </c>
      <c r="B1035" s="5">
        <v>1209412</v>
      </c>
      <c r="C1035" s="5">
        <v>289791</v>
      </c>
      <c r="D1035" s="5">
        <v>128910</v>
      </c>
      <c r="E1035" s="5">
        <v>29485</v>
      </c>
      <c r="F1035" s="5">
        <v>37199</v>
      </c>
      <c r="G1035" s="5">
        <v>24998</v>
      </c>
      <c r="H1035" s="5">
        <v>94932</v>
      </c>
      <c r="I1035" s="5">
        <v>16994</v>
      </c>
      <c r="J1035" s="5">
        <v>150237</v>
      </c>
      <c r="K1035" s="5">
        <v>34279</v>
      </c>
      <c r="L1035" s="5">
        <v>236314</v>
      </c>
      <c r="M1035" s="5">
        <v>54512</v>
      </c>
      <c r="N1035" s="5">
        <v>83858</v>
      </c>
      <c r="O1035" s="5">
        <v>22122</v>
      </c>
      <c r="P1035" s="5">
        <v>82252</v>
      </c>
      <c r="Q1035" s="5">
        <v>20547</v>
      </c>
      <c r="R1035" s="5">
        <v>17297</v>
      </c>
      <c r="S1035" s="5">
        <v>2402</v>
      </c>
      <c r="T1035" s="5">
        <v>97589</v>
      </c>
      <c r="U1035" s="5">
        <v>19984</v>
      </c>
      <c r="V1035" s="5">
        <v>13184</v>
      </c>
      <c r="W1035" s="5">
        <v>4595</v>
      </c>
      <c r="X1035" s="5">
        <v>267640</v>
      </c>
      <c r="Y1035" s="5">
        <v>59873</v>
      </c>
      <c r="Z1035" s="5">
        <v>0</v>
      </c>
      <c r="AA1035" s="5">
        <v>0</v>
      </c>
    </row>
    <row r="1036" spans="1:27" customFormat="1" x14ac:dyDescent="0.25">
      <c r="A1036" s="4" t="s">
        <v>576</v>
      </c>
      <c r="B1036" s="5">
        <v>223247</v>
      </c>
      <c r="C1036" s="5">
        <v>95116</v>
      </c>
      <c r="D1036" s="5">
        <v>44287</v>
      </c>
      <c r="E1036" s="5">
        <v>19603</v>
      </c>
      <c r="F1036" s="5">
        <v>2796</v>
      </c>
      <c r="G1036" s="5">
        <v>646</v>
      </c>
      <c r="H1036" s="5">
        <v>63504</v>
      </c>
      <c r="I1036" s="5">
        <v>19280</v>
      </c>
      <c r="J1036" s="5">
        <v>0</v>
      </c>
      <c r="K1036" s="5">
        <v>0</v>
      </c>
      <c r="L1036" s="5">
        <v>1501</v>
      </c>
      <c r="M1036" s="5">
        <v>344</v>
      </c>
      <c r="N1036" s="5">
        <v>0</v>
      </c>
      <c r="O1036" s="5">
        <v>0</v>
      </c>
      <c r="P1036" s="5">
        <v>56948</v>
      </c>
      <c r="Q1036" s="5">
        <v>25954</v>
      </c>
      <c r="R1036" s="5">
        <v>30367</v>
      </c>
      <c r="S1036" s="5">
        <v>20529</v>
      </c>
      <c r="T1036" s="5">
        <v>0</v>
      </c>
      <c r="U1036" s="5">
        <v>0</v>
      </c>
      <c r="V1036" s="5">
        <v>0</v>
      </c>
      <c r="W1036" s="5">
        <v>0</v>
      </c>
      <c r="X1036" s="5">
        <v>23844</v>
      </c>
      <c r="Y1036" s="5">
        <v>8760</v>
      </c>
      <c r="Z1036" s="5">
        <v>0</v>
      </c>
      <c r="AA1036" s="5">
        <v>0</v>
      </c>
    </row>
    <row r="1037" spans="1:27" customFormat="1" x14ac:dyDescent="0.25">
      <c r="A1037" s="4" t="s">
        <v>2061</v>
      </c>
      <c r="B1037" s="5">
        <v>61390</v>
      </c>
      <c r="C1037" s="5">
        <v>24524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0</v>
      </c>
      <c r="O1037" s="5">
        <v>0</v>
      </c>
      <c r="P1037" s="5">
        <v>0</v>
      </c>
      <c r="Q1037" s="5">
        <v>0</v>
      </c>
      <c r="R1037" s="5">
        <v>61390</v>
      </c>
      <c r="S1037" s="5">
        <v>24524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</row>
    <row r="1038" spans="1:27" customFormat="1" x14ac:dyDescent="0.25">
      <c r="A1038" s="4" t="s">
        <v>577</v>
      </c>
      <c r="B1038" s="5">
        <v>150072</v>
      </c>
      <c r="C1038" s="5">
        <v>60897</v>
      </c>
      <c r="D1038" s="5">
        <v>14586</v>
      </c>
      <c r="E1038" s="5">
        <v>10950</v>
      </c>
      <c r="F1038" s="5">
        <v>27</v>
      </c>
      <c r="G1038" s="5">
        <v>9</v>
      </c>
      <c r="H1038" s="5">
        <v>23237</v>
      </c>
      <c r="I1038" s="5">
        <v>6476</v>
      </c>
      <c r="J1038" s="5">
        <v>10206</v>
      </c>
      <c r="K1038" s="5">
        <v>3250</v>
      </c>
      <c r="L1038" s="5">
        <v>0</v>
      </c>
      <c r="M1038" s="5">
        <v>0</v>
      </c>
      <c r="N1038" s="5">
        <v>0</v>
      </c>
      <c r="O1038" s="5">
        <v>0</v>
      </c>
      <c r="P1038" s="5">
        <v>15916</v>
      </c>
      <c r="Q1038" s="5">
        <v>11254</v>
      </c>
      <c r="R1038" s="5">
        <v>149</v>
      </c>
      <c r="S1038" s="5">
        <v>6</v>
      </c>
      <c r="T1038" s="5">
        <v>12824</v>
      </c>
      <c r="U1038" s="5">
        <v>4494</v>
      </c>
      <c r="V1038" s="5">
        <v>0</v>
      </c>
      <c r="W1038" s="5">
        <v>0</v>
      </c>
      <c r="X1038" s="5">
        <v>46087</v>
      </c>
      <c r="Y1038" s="5">
        <v>15231</v>
      </c>
      <c r="Z1038" s="5">
        <v>27040</v>
      </c>
      <c r="AA1038" s="5">
        <v>9227</v>
      </c>
    </row>
    <row r="1039" spans="1:27" customFormat="1" x14ac:dyDescent="0.25">
      <c r="A1039" s="4" t="s">
        <v>578</v>
      </c>
      <c r="B1039" s="5">
        <v>208899</v>
      </c>
      <c r="C1039" s="5">
        <v>61091</v>
      </c>
      <c r="D1039" s="5">
        <v>296</v>
      </c>
      <c r="E1039" s="5">
        <v>22</v>
      </c>
      <c r="F1039" s="5">
        <v>37871</v>
      </c>
      <c r="G1039" s="5">
        <v>8460</v>
      </c>
      <c r="H1039" s="5">
        <v>104336</v>
      </c>
      <c r="I1039" s="5">
        <v>39990</v>
      </c>
      <c r="J1039" s="5">
        <v>1415</v>
      </c>
      <c r="K1039" s="5">
        <v>145</v>
      </c>
      <c r="L1039" s="5">
        <v>1914</v>
      </c>
      <c r="M1039" s="5">
        <v>337</v>
      </c>
      <c r="N1039" s="5">
        <v>27344</v>
      </c>
      <c r="O1039" s="5">
        <v>4508</v>
      </c>
      <c r="P1039" s="5">
        <v>0</v>
      </c>
      <c r="Q1039" s="5">
        <v>0</v>
      </c>
      <c r="R1039" s="5">
        <v>33588</v>
      </c>
      <c r="S1039" s="5">
        <v>7394</v>
      </c>
      <c r="T1039" s="5">
        <v>0</v>
      </c>
      <c r="U1039" s="5">
        <v>0</v>
      </c>
      <c r="V1039" s="5">
        <v>0</v>
      </c>
      <c r="W1039" s="5">
        <v>0</v>
      </c>
      <c r="X1039" s="5">
        <v>2135</v>
      </c>
      <c r="Y1039" s="5">
        <v>235</v>
      </c>
      <c r="Z1039" s="5">
        <v>0</v>
      </c>
      <c r="AA1039" s="5">
        <v>0</v>
      </c>
    </row>
    <row r="1040" spans="1:27" customFormat="1" x14ac:dyDescent="0.25">
      <c r="A1040" s="4" t="s">
        <v>1806</v>
      </c>
      <c r="B1040" s="5">
        <v>9488</v>
      </c>
      <c r="C1040" s="5">
        <v>3917</v>
      </c>
      <c r="D1040" s="5">
        <v>0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5732</v>
      </c>
      <c r="M1040" s="5">
        <v>2922</v>
      </c>
      <c r="N1040" s="5">
        <v>2006</v>
      </c>
      <c r="O1040" s="5">
        <v>814</v>
      </c>
      <c r="P1040" s="5">
        <v>1750</v>
      </c>
      <c r="Q1040" s="5">
        <v>181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</row>
    <row r="1041" spans="1:27" customFormat="1" x14ac:dyDescent="0.25">
      <c r="A1041" s="4" t="s">
        <v>1910</v>
      </c>
      <c r="B1041" s="5">
        <v>75797</v>
      </c>
      <c r="C1041" s="5">
        <v>33639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43025</v>
      </c>
      <c r="O1041" s="5">
        <v>9779</v>
      </c>
      <c r="P1041" s="5">
        <v>0</v>
      </c>
      <c r="Q1041" s="5">
        <v>0</v>
      </c>
      <c r="R1041" s="5">
        <v>32772</v>
      </c>
      <c r="S1041" s="5">
        <v>23860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</row>
    <row r="1042" spans="1:27" customFormat="1" x14ac:dyDescent="0.25">
      <c r="A1042" s="4" t="s">
        <v>2200</v>
      </c>
      <c r="B1042" s="5">
        <v>401</v>
      </c>
      <c r="C1042" s="5">
        <v>144</v>
      </c>
      <c r="D1042" s="5">
        <v>0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0</v>
      </c>
      <c r="M1042" s="5">
        <v>0</v>
      </c>
      <c r="N1042" s="5">
        <v>0</v>
      </c>
      <c r="O1042" s="5">
        <v>0</v>
      </c>
      <c r="P1042" s="5">
        <v>0</v>
      </c>
      <c r="Q1042" s="5"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401</v>
      </c>
      <c r="Y1042" s="5">
        <v>144</v>
      </c>
      <c r="Z1042" s="5">
        <v>0</v>
      </c>
      <c r="AA1042" s="5">
        <v>0</v>
      </c>
    </row>
    <row r="1043" spans="1:27" customFormat="1" x14ac:dyDescent="0.25">
      <c r="A1043" s="4" t="s">
        <v>1285</v>
      </c>
      <c r="B1043" s="5">
        <v>12574</v>
      </c>
      <c r="C1043" s="5">
        <v>2944</v>
      </c>
      <c r="D1043" s="5">
        <v>0</v>
      </c>
      <c r="E1043" s="5">
        <v>0</v>
      </c>
      <c r="F1043" s="5">
        <v>4535</v>
      </c>
      <c r="G1043" s="5">
        <v>1099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8039</v>
      </c>
      <c r="O1043" s="5">
        <v>1845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</row>
    <row r="1044" spans="1:27" customFormat="1" x14ac:dyDescent="0.25">
      <c r="A1044" s="4" t="s">
        <v>1683</v>
      </c>
      <c r="B1044" s="5">
        <v>44920</v>
      </c>
      <c r="C1044" s="5">
        <v>13906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599</v>
      </c>
      <c r="K1044" s="5">
        <v>98</v>
      </c>
      <c r="L1044" s="5">
        <v>0</v>
      </c>
      <c r="M1044" s="5">
        <v>0</v>
      </c>
      <c r="N1044" s="5">
        <v>0</v>
      </c>
      <c r="O1044" s="5">
        <v>0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44321</v>
      </c>
      <c r="Y1044" s="5">
        <v>13808</v>
      </c>
      <c r="Z1044" s="5">
        <v>0</v>
      </c>
      <c r="AA1044" s="5">
        <v>0</v>
      </c>
    </row>
    <row r="1045" spans="1:27" customFormat="1" x14ac:dyDescent="0.25">
      <c r="A1045" s="4" t="s">
        <v>579</v>
      </c>
      <c r="B1045" s="5">
        <v>82681</v>
      </c>
      <c r="C1045" s="5">
        <v>49869</v>
      </c>
      <c r="D1045" s="5">
        <v>25900</v>
      </c>
      <c r="E1045" s="5">
        <v>11988</v>
      </c>
      <c r="F1045" s="5">
        <v>0</v>
      </c>
      <c r="G1045" s="5">
        <v>0</v>
      </c>
      <c r="H1045" s="5">
        <v>426</v>
      </c>
      <c r="I1045" s="5">
        <v>7</v>
      </c>
      <c r="J1045" s="5">
        <v>598</v>
      </c>
      <c r="K1045" s="5">
        <v>13</v>
      </c>
      <c r="L1045" s="5">
        <v>0</v>
      </c>
      <c r="M1045" s="5">
        <v>0</v>
      </c>
      <c r="N1045" s="5">
        <v>0</v>
      </c>
      <c r="O1045" s="5">
        <v>0</v>
      </c>
      <c r="P1045" s="5">
        <v>623</v>
      </c>
      <c r="Q1045" s="5">
        <v>11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55134</v>
      </c>
      <c r="Y1045" s="5">
        <v>37850</v>
      </c>
      <c r="Z1045" s="5">
        <v>0</v>
      </c>
      <c r="AA1045" s="5">
        <v>0</v>
      </c>
    </row>
    <row r="1046" spans="1:27" customFormat="1" x14ac:dyDescent="0.25">
      <c r="A1046" s="4" t="s">
        <v>580</v>
      </c>
      <c r="B1046" s="5">
        <v>735843</v>
      </c>
      <c r="C1046" s="5">
        <v>174995</v>
      </c>
      <c r="D1046" s="5">
        <v>141068</v>
      </c>
      <c r="E1046" s="5">
        <v>43707</v>
      </c>
      <c r="F1046" s="5">
        <v>85386</v>
      </c>
      <c r="G1046" s="5">
        <v>20268</v>
      </c>
      <c r="H1046" s="5">
        <v>23444</v>
      </c>
      <c r="I1046" s="5">
        <v>3348</v>
      </c>
      <c r="J1046" s="5">
        <v>46662</v>
      </c>
      <c r="K1046" s="5">
        <v>7504</v>
      </c>
      <c r="L1046" s="5">
        <v>91396</v>
      </c>
      <c r="M1046" s="5">
        <v>14679</v>
      </c>
      <c r="N1046" s="5">
        <v>26242</v>
      </c>
      <c r="O1046" s="5">
        <v>6044</v>
      </c>
      <c r="P1046" s="5">
        <v>288433</v>
      </c>
      <c r="Q1046" s="5">
        <v>71377</v>
      </c>
      <c r="R1046" s="5">
        <v>409</v>
      </c>
      <c r="S1046" s="5">
        <v>18</v>
      </c>
      <c r="T1046" s="5">
        <v>0</v>
      </c>
      <c r="U1046" s="5">
        <v>0</v>
      </c>
      <c r="V1046" s="5">
        <v>32803</v>
      </c>
      <c r="W1046" s="5">
        <v>8050</v>
      </c>
      <c r="X1046" s="5">
        <v>0</v>
      </c>
      <c r="Y1046" s="5">
        <v>0</v>
      </c>
      <c r="Z1046" s="5">
        <v>0</v>
      </c>
      <c r="AA1046" s="5">
        <v>0</v>
      </c>
    </row>
    <row r="1047" spans="1:27" customFormat="1" x14ac:dyDescent="0.25">
      <c r="A1047" s="4" t="s">
        <v>1286</v>
      </c>
      <c r="B1047" s="5">
        <v>316289</v>
      </c>
      <c r="C1047" s="5">
        <v>63158</v>
      </c>
      <c r="D1047" s="5">
        <v>0</v>
      </c>
      <c r="E1047" s="5">
        <v>0</v>
      </c>
      <c r="F1047" s="5">
        <v>5584</v>
      </c>
      <c r="G1047" s="5">
        <v>570</v>
      </c>
      <c r="H1047" s="5">
        <v>0</v>
      </c>
      <c r="I1047" s="5">
        <v>0</v>
      </c>
      <c r="J1047" s="5">
        <v>0</v>
      </c>
      <c r="K1047" s="5">
        <v>0</v>
      </c>
      <c r="L1047" s="5">
        <v>16318</v>
      </c>
      <c r="M1047" s="5">
        <v>1404</v>
      </c>
      <c r="N1047" s="5">
        <v>88481</v>
      </c>
      <c r="O1047" s="5">
        <v>21648</v>
      </c>
      <c r="P1047" s="5">
        <v>0</v>
      </c>
      <c r="Q1047" s="5">
        <v>0</v>
      </c>
      <c r="R1047" s="5">
        <v>0</v>
      </c>
      <c r="S1047" s="5">
        <v>0</v>
      </c>
      <c r="T1047" s="5">
        <v>13014</v>
      </c>
      <c r="U1047" s="5">
        <v>2689</v>
      </c>
      <c r="V1047" s="5">
        <v>104693</v>
      </c>
      <c r="W1047" s="5">
        <v>19277</v>
      </c>
      <c r="X1047" s="5">
        <v>88199</v>
      </c>
      <c r="Y1047" s="5">
        <v>17570</v>
      </c>
      <c r="Z1047" s="5">
        <v>0</v>
      </c>
      <c r="AA1047" s="5">
        <v>0</v>
      </c>
    </row>
    <row r="1048" spans="1:27" customFormat="1" x14ac:dyDescent="0.25">
      <c r="A1048" s="4" t="s">
        <v>1911</v>
      </c>
      <c r="B1048" s="5">
        <v>25558</v>
      </c>
      <c r="C1048" s="5">
        <v>4308</v>
      </c>
      <c r="D1048" s="5">
        <v>0</v>
      </c>
      <c r="E1048" s="5">
        <v>0</v>
      </c>
      <c r="F1048" s="5">
        <v>0</v>
      </c>
      <c r="G1048" s="5">
        <v>0</v>
      </c>
      <c r="H1048" s="5">
        <v>0</v>
      </c>
      <c r="I1048" s="5">
        <v>0</v>
      </c>
      <c r="J1048" s="5">
        <v>0</v>
      </c>
      <c r="K1048" s="5">
        <v>0</v>
      </c>
      <c r="L1048" s="5">
        <v>0</v>
      </c>
      <c r="M1048" s="5">
        <v>0</v>
      </c>
      <c r="N1048" s="5">
        <v>2559</v>
      </c>
      <c r="O1048" s="5">
        <v>673</v>
      </c>
      <c r="P1048" s="5">
        <v>22999</v>
      </c>
      <c r="Q1048" s="5">
        <v>3635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</row>
    <row r="1049" spans="1:27" customFormat="1" x14ac:dyDescent="0.25">
      <c r="A1049" s="4" t="s">
        <v>1807</v>
      </c>
      <c r="B1049" s="5">
        <v>6986</v>
      </c>
      <c r="C1049" s="5">
        <v>348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6986</v>
      </c>
      <c r="M1049" s="5">
        <v>348</v>
      </c>
      <c r="N1049" s="5">
        <v>0</v>
      </c>
      <c r="O1049" s="5">
        <v>0</v>
      </c>
      <c r="P1049" s="5">
        <v>0</v>
      </c>
      <c r="Q1049" s="5"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</row>
    <row r="1050" spans="1:27" customFormat="1" x14ac:dyDescent="0.25">
      <c r="A1050" s="4" t="s">
        <v>2159</v>
      </c>
      <c r="B1050" s="5">
        <v>315</v>
      </c>
      <c r="C1050" s="5">
        <v>120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315</v>
      </c>
      <c r="W1050" s="5">
        <v>120</v>
      </c>
      <c r="X1050" s="5">
        <v>0</v>
      </c>
      <c r="Y1050" s="5">
        <v>0</v>
      </c>
      <c r="Z1050" s="5">
        <v>0</v>
      </c>
      <c r="AA1050" s="5">
        <v>0</v>
      </c>
    </row>
    <row r="1051" spans="1:27" customFormat="1" x14ac:dyDescent="0.25">
      <c r="A1051" s="4" t="s">
        <v>1533</v>
      </c>
      <c r="B1051" s="5">
        <v>33224</v>
      </c>
      <c r="C1051" s="5">
        <v>4168</v>
      </c>
      <c r="D1051" s="5">
        <v>0</v>
      </c>
      <c r="E1051" s="5">
        <v>0</v>
      </c>
      <c r="F1051" s="5">
        <v>0</v>
      </c>
      <c r="G1051" s="5">
        <v>0</v>
      </c>
      <c r="H1051" s="5">
        <v>10097</v>
      </c>
      <c r="I1051" s="5">
        <v>2750</v>
      </c>
      <c r="J1051" s="5">
        <v>23006</v>
      </c>
      <c r="K1051" s="5">
        <v>1413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v>0</v>
      </c>
      <c r="S1051" s="5">
        <v>0</v>
      </c>
      <c r="T1051" s="5">
        <v>121</v>
      </c>
      <c r="U1051" s="5">
        <v>5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</row>
    <row r="1052" spans="1:27" customFormat="1" x14ac:dyDescent="0.25">
      <c r="A1052" s="4" t="s">
        <v>2111</v>
      </c>
      <c r="B1052" s="5">
        <v>2254</v>
      </c>
      <c r="C1052" s="5">
        <v>56</v>
      </c>
      <c r="D1052" s="5">
        <v>0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v>0</v>
      </c>
      <c r="S1052" s="5">
        <v>0</v>
      </c>
      <c r="T1052" s="5">
        <v>2254</v>
      </c>
      <c r="U1052" s="5">
        <v>56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</row>
    <row r="1053" spans="1:27" customFormat="1" x14ac:dyDescent="0.25">
      <c r="A1053" s="4" t="s">
        <v>581</v>
      </c>
      <c r="B1053" s="5">
        <v>29082</v>
      </c>
      <c r="C1053" s="5">
        <v>10181</v>
      </c>
      <c r="D1053" s="5">
        <v>29082</v>
      </c>
      <c r="E1053" s="5">
        <v>10181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5">
        <v>0</v>
      </c>
      <c r="Q1053" s="5"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</row>
    <row r="1054" spans="1:27" customFormat="1" x14ac:dyDescent="0.25">
      <c r="A1054" s="4" t="s">
        <v>2062</v>
      </c>
      <c r="B1054" s="5">
        <v>1215</v>
      </c>
      <c r="C1054" s="5">
        <v>2</v>
      </c>
      <c r="D1054" s="5">
        <v>0</v>
      </c>
      <c r="E1054" s="5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5">
        <v>0</v>
      </c>
      <c r="Q1054" s="5">
        <v>0</v>
      </c>
      <c r="R1054" s="5">
        <v>1215</v>
      </c>
      <c r="S1054" s="5">
        <v>2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</row>
    <row r="1055" spans="1:27" customFormat="1" x14ac:dyDescent="0.25">
      <c r="A1055" s="4" t="s">
        <v>582</v>
      </c>
      <c r="B1055" s="5">
        <v>2803762</v>
      </c>
      <c r="C1055" s="5">
        <v>451235</v>
      </c>
      <c r="D1055" s="5">
        <v>275839</v>
      </c>
      <c r="E1055" s="5">
        <v>34995</v>
      </c>
      <c r="F1055" s="5">
        <v>423715</v>
      </c>
      <c r="G1055" s="5">
        <v>64163</v>
      </c>
      <c r="H1055" s="5">
        <v>279342</v>
      </c>
      <c r="I1055" s="5">
        <v>27729</v>
      </c>
      <c r="J1055" s="5">
        <v>90743</v>
      </c>
      <c r="K1055" s="5">
        <v>9468</v>
      </c>
      <c r="L1055" s="5">
        <v>369418</v>
      </c>
      <c r="M1055" s="5">
        <v>62174</v>
      </c>
      <c r="N1055" s="5">
        <v>81548</v>
      </c>
      <c r="O1055" s="5">
        <v>7336</v>
      </c>
      <c r="P1055" s="5">
        <v>102169</v>
      </c>
      <c r="Q1055" s="5">
        <v>13887</v>
      </c>
      <c r="R1055" s="5">
        <v>140131</v>
      </c>
      <c r="S1055" s="5">
        <v>27103</v>
      </c>
      <c r="T1055" s="5">
        <v>259446</v>
      </c>
      <c r="U1055" s="5">
        <v>40383</v>
      </c>
      <c r="V1055" s="5">
        <v>342028</v>
      </c>
      <c r="W1055" s="5">
        <v>70340</v>
      </c>
      <c r="X1055" s="5">
        <v>226265</v>
      </c>
      <c r="Y1055" s="5">
        <v>53450</v>
      </c>
      <c r="Z1055" s="5">
        <v>213118</v>
      </c>
      <c r="AA1055" s="5">
        <v>40207</v>
      </c>
    </row>
    <row r="1056" spans="1:27" customFormat="1" x14ac:dyDescent="0.25">
      <c r="A1056" s="4" t="s">
        <v>583</v>
      </c>
      <c r="B1056" s="5">
        <v>2842802</v>
      </c>
      <c r="C1056" s="5">
        <v>214289</v>
      </c>
      <c r="D1056" s="5">
        <v>745022</v>
      </c>
      <c r="E1056" s="5">
        <v>60489</v>
      </c>
      <c r="F1056" s="5">
        <v>1627151</v>
      </c>
      <c r="G1056" s="5">
        <v>115261</v>
      </c>
      <c r="H1056" s="5">
        <v>204967</v>
      </c>
      <c r="I1056" s="5">
        <v>17945</v>
      </c>
      <c r="J1056" s="5">
        <v>0</v>
      </c>
      <c r="K1056" s="5">
        <v>0</v>
      </c>
      <c r="L1056" s="5">
        <v>6264</v>
      </c>
      <c r="M1056" s="5">
        <v>213</v>
      </c>
      <c r="N1056" s="5">
        <v>0</v>
      </c>
      <c r="O1056" s="5">
        <v>0</v>
      </c>
      <c r="P1056" s="5">
        <v>75123</v>
      </c>
      <c r="Q1056" s="5">
        <v>6457</v>
      </c>
      <c r="R1056" s="5">
        <v>184275</v>
      </c>
      <c r="S1056" s="5">
        <v>13924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</row>
    <row r="1057" spans="1:27" customFormat="1" x14ac:dyDescent="0.25">
      <c r="A1057" s="4" t="s">
        <v>1808</v>
      </c>
      <c r="B1057" s="5">
        <v>176941</v>
      </c>
      <c r="C1057" s="5">
        <v>25881</v>
      </c>
      <c r="D1057" s="5">
        <v>0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5">
        <v>14112</v>
      </c>
      <c r="M1057" s="5">
        <v>4291</v>
      </c>
      <c r="N1057" s="5">
        <v>44663</v>
      </c>
      <c r="O1057" s="5">
        <v>8460</v>
      </c>
      <c r="P1057" s="5">
        <v>34076</v>
      </c>
      <c r="Q1057" s="5">
        <v>5216</v>
      </c>
      <c r="R1057" s="5">
        <v>81363</v>
      </c>
      <c r="S1057" s="5">
        <v>7721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2727</v>
      </c>
      <c r="AA1057" s="5">
        <v>193</v>
      </c>
    </row>
    <row r="1058" spans="1:27" customFormat="1" x14ac:dyDescent="0.25">
      <c r="A1058" s="4" t="s">
        <v>584</v>
      </c>
      <c r="B1058" s="5">
        <v>50111</v>
      </c>
      <c r="C1058" s="5">
        <v>47673</v>
      </c>
      <c r="D1058" s="5">
        <v>974</v>
      </c>
      <c r="E1058" s="5">
        <v>22</v>
      </c>
      <c r="F1058" s="5">
        <v>0</v>
      </c>
      <c r="G1058" s="5">
        <v>0</v>
      </c>
      <c r="H1058" s="5">
        <v>0</v>
      </c>
      <c r="I1058" s="5">
        <v>0</v>
      </c>
      <c r="J1058" s="5">
        <v>28993</v>
      </c>
      <c r="K1058" s="5">
        <v>8126</v>
      </c>
      <c r="L1058" s="5">
        <v>0</v>
      </c>
      <c r="M1058" s="5">
        <v>0</v>
      </c>
      <c r="N1058" s="5">
        <v>0</v>
      </c>
      <c r="O1058" s="5">
        <v>0</v>
      </c>
      <c r="P1058" s="5">
        <v>10218</v>
      </c>
      <c r="Q1058" s="5">
        <v>17421</v>
      </c>
      <c r="R1058" s="5">
        <v>0</v>
      </c>
      <c r="S1058" s="5">
        <v>0</v>
      </c>
      <c r="T1058" s="5">
        <v>2699</v>
      </c>
      <c r="U1058" s="5">
        <v>3029</v>
      </c>
      <c r="V1058" s="5">
        <v>0</v>
      </c>
      <c r="W1058" s="5">
        <v>0</v>
      </c>
      <c r="X1058" s="5">
        <v>938</v>
      </c>
      <c r="Y1058" s="5">
        <v>2857</v>
      </c>
      <c r="Z1058" s="5">
        <v>6289</v>
      </c>
      <c r="AA1058" s="5">
        <v>16218</v>
      </c>
    </row>
    <row r="1059" spans="1:27" customFormat="1" x14ac:dyDescent="0.25">
      <c r="A1059" s="4" t="s">
        <v>1287</v>
      </c>
      <c r="B1059" s="5">
        <v>18175</v>
      </c>
      <c r="C1059" s="5">
        <v>1182</v>
      </c>
      <c r="D1059" s="5">
        <v>0</v>
      </c>
      <c r="E1059" s="5">
        <v>0</v>
      </c>
      <c r="F1059" s="5">
        <v>454</v>
      </c>
      <c r="G1059" s="5">
        <v>34</v>
      </c>
      <c r="H1059" s="5">
        <v>0</v>
      </c>
      <c r="I1059" s="5">
        <v>0</v>
      </c>
      <c r="J1059" s="5">
        <v>2010</v>
      </c>
      <c r="K1059" s="5">
        <v>145</v>
      </c>
      <c r="L1059" s="5">
        <v>0</v>
      </c>
      <c r="M1059" s="5">
        <v>0</v>
      </c>
      <c r="N1059" s="5">
        <v>0</v>
      </c>
      <c r="O1059" s="5">
        <v>0</v>
      </c>
      <c r="P1059" s="5">
        <v>0</v>
      </c>
      <c r="Q1059" s="5">
        <v>0</v>
      </c>
      <c r="R1059" s="5">
        <v>6576</v>
      </c>
      <c r="S1059" s="5">
        <v>349</v>
      </c>
      <c r="T1059" s="5">
        <v>6619</v>
      </c>
      <c r="U1059" s="5">
        <v>471</v>
      </c>
      <c r="V1059" s="5">
        <v>2516</v>
      </c>
      <c r="W1059" s="5">
        <v>183</v>
      </c>
      <c r="X1059" s="5">
        <v>0</v>
      </c>
      <c r="Y1059" s="5">
        <v>0</v>
      </c>
      <c r="Z1059" s="5">
        <v>0</v>
      </c>
      <c r="AA1059" s="5">
        <v>0</v>
      </c>
    </row>
    <row r="1060" spans="1:27" customFormat="1" x14ac:dyDescent="0.25">
      <c r="A1060" s="4" t="s">
        <v>585</v>
      </c>
      <c r="B1060" s="5">
        <v>319471</v>
      </c>
      <c r="C1060" s="5">
        <v>130804</v>
      </c>
      <c r="D1060" s="5">
        <v>15956</v>
      </c>
      <c r="E1060" s="5">
        <v>12432</v>
      </c>
      <c r="F1060" s="5">
        <v>279698</v>
      </c>
      <c r="G1060" s="5">
        <v>103700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23817</v>
      </c>
      <c r="O1060" s="5">
        <v>14672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0</v>
      </c>
    </row>
    <row r="1061" spans="1:27" customFormat="1" x14ac:dyDescent="0.25">
      <c r="A1061" s="4" t="s">
        <v>586</v>
      </c>
      <c r="B1061" s="5">
        <v>6031024</v>
      </c>
      <c r="C1061" s="5">
        <v>1097928</v>
      </c>
      <c r="D1061" s="5">
        <v>515190</v>
      </c>
      <c r="E1061" s="5">
        <v>169131</v>
      </c>
      <c r="F1061" s="5">
        <v>550141</v>
      </c>
      <c r="G1061" s="5">
        <v>122341</v>
      </c>
      <c r="H1061" s="5">
        <v>508844</v>
      </c>
      <c r="I1061" s="5">
        <v>64527</v>
      </c>
      <c r="J1061" s="5">
        <v>475238</v>
      </c>
      <c r="K1061" s="5">
        <v>113331</v>
      </c>
      <c r="L1061" s="5">
        <v>497249</v>
      </c>
      <c r="M1061" s="5">
        <v>120002</v>
      </c>
      <c r="N1061" s="5">
        <v>635889</v>
      </c>
      <c r="O1061" s="5">
        <v>158897</v>
      </c>
      <c r="P1061" s="5">
        <v>548425</v>
      </c>
      <c r="Q1061" s="5">
        <v>69710</v>
      </c>
      <c r="R1061" s="5">
        <v>207454</v>
      </c>
      <c r="S1061" s="5">
        <v>26472</v>
      </c>
      <c r="T1061" s="5">
        <v>456165</v>
      </c>
      <c r="U1061" s="5">
        <v>57595</v>
      </c>
      <c r="V1061" s="5">
        <v>605956</v>
      </c>
      <c r="W1061" s="5">
        <v>76531</v>
      </c>
      <c r="X1061" s="5">
        <v>643076</v>
      </c>
      <c r="Y1061" s="5">
        <v>74100</v>
      </c>
      <c r="Z1061" s="5">
        <v>387397</v>
      </c>
      <c r="AA1061" s="5">
        <v>45291</v>
      </c>
    </row>
    <row r="1062" spans="1:27" customFormat="1" x14ac:dyDescent="0.25">
      <c r="A1062" s="4" t="s">
        <v>587</v>
      </c>
      <c r="B1062" s="5">
        <v>16719245</v>
      </c>
      <c r="C1062" s="5">
        <v>1670404</v>
      </c>
      <c r="D1062" s="5">
        <v>2133010</v>
      </c>
      <c r="E1062" s="5">
        <v>297349</v>
      </c>
      <c r="F1062" s="5">
        <v>574387</v>
      </c>
      <c r="G1062" s="5">
        <v>72966</v>
      </c>
      <c r="H1062" s="5">
        <v>1582651</v>
      </c>
      <c r="I1062" s="5">
        <v>178940</v>
      </c>
      <c r="J1062" s="5">
        <v>1458013</v>
      </c>
      <c r="K1062" s="5">
        <v>117450</v>
      </c>
      <c r="L1062" s="5">
        <v>1224251</v>
      </c>
      <c r="M1062" s="5">
        <v>174350</v>
      </c>
      <c r="N1062" s="5">
        <v>1270868</v>
      </c>
      <c r="O1062" s="5">
        <v>147580</v>
      </c>
      <c r="P1062" s="5">
        <v>1087438</v>
      </c>
      <c r="Q1062" s="5">
        <v>81232</v>
      </c>
      <c r="R1062" s="5">
        <v>2080556</v>
      </c>
      <c r="S1062" s="5">
        <v>170384</v>
      </c>
      <c r="T1062" s="5">
        <v>663631</v>
      </c>
      <c r="U1062" s="5">
        <v>61744</v>
      </c>
      <c r="V1062" s="5">
        <v>1099488</v>
      </c>
      <c r="W1062" s="5">
        <v>94139</v>
      </c>
      <c r="X1062" s="5">
        <v>1225209</v>
      </c>
      <c r="Y1062" s="5">
        <v>98139</v>
      </c>
      <c r="Z1062" s="5">
        <v>2319743</v>
      </c>
      <c r="AA1062" s="5">
        <v>176131</v>
      </c>
    </row>
    <row r="1063" spans="1:27" customFormat="1" x14ac:dyDescent="0.25">
      <c r="A1063" s="4" t="s">
        <v>588</v>
      </c>
      <c r="B1063" s="5">
        <v>1552324</v>
      </c>
      <c r="C1063" s="5">
        <v>1121833</v>
      </c>
      <c r="D1063" s="5">
        <v>365998</v>
      </c>
      <c r="E1063" s="5">
        <v>303975</v>
      </c>
      <c r="F1063" s="5">
        <v>274297</v>
      </c>
      <c r="G1063" s="5">
        <v>216172</v>
      </c>
      <c r="H1063" s="5">
        <v>101118</v>
      </c>
      <c r="I1063" s="5">
        <v>64273</v>
      </c>
      <c r="J1063" s="5">
        <v>76071</v>
      </c>
      <c r="K1063" s="5">
        <v>53202</v>
      </c>
      <c r="L1063" s="5">
        <v>207085</v>
      </c>
      <c r="M1063" s="5">
        <v>143191</v>
      </c>
      <c r="N1063" s="5">
        <v>100625</v>
      </c>
      <c r="O1063" s="5">
        <v>66609</v>
      </c>
      <c r="P1063" s="5">
        <v>129434</v>
      </c>
      <c r="Q1063" s="5">
        <v>105554</v>
      </c>
      <c r="R1063" s="5">
        <v>188573</v>
      </c>
      <c r="S1063" s="5">
        <v>107531</v>
      </c>
      <c r="T1063" s="5">
        <v>79937</v>
      </c>
      <c r="U1063" s="5">
        <v>44045</v>
      </c>
      <c r="V1063" s="5">
        <v>19750</v>
      </c>
      <c r="W1063" s="5">
        <v>11478</v>
      </c>
      <c r="X1063" s="5">
        <v>9436</v>
      </c>
      <c r="Y1063" s="5">
        <v>5803</v>
      </c>
      <c r="Z1063" s="5">
        <v>0</v>
      </c>
      <c r="AA1063" s="5">
        <v>0</v>
      </c>
    </row>
    <row r="1064" spans="1:27" customFormat="1" x14ac:dyDescent="0.25">
      <c r="A1064" s="4" t="s">
        <v>589</v>
      </c>
      <c r="B1064" s="5">
        <v>10915444</v>
      </c>
      <c r="C1064" s="5">
        <v>2767061</v>
      </c>
      <c r="D1064" s="5">
        <v>976490</v>
      </c>
      <c r="E1064" s="5">
        <v>108971</v>
      </c>
      <c r="F1064" s="5">
        <v>1152762</v>
      </c>
      <c r="G1064" s="5">
        <v>112959</v>
      </c>
      <c r="H1064" s="5">
        <v>1042513</v>
      </c>
      <c r="I1064" s="5">
        <v>100616</v>
      </c>
      <c r="J1064" s="5">
        <v>1242493</v>
      </c>
      <c r="K1064" s="5">
        <v>217741</v>
      </c>
      <c r="L1064" s="5">
        <v>1406647</v>
      </c>
      <c r="M1064" s="5">
        <v>449722</v>
      </c>
      <c r="N1064" s="5">
        <v>1323208</v>
      </c>
      <c r="O1064" s="5">
        <v>530685</v>
      </c>
      <c r="P1064" s="5">
        <v>489134</v>
      </c>
      <c r="Q1064" s="5">
        <v>239982</v>
      </c>
      <c r="R1064" s="5">
        <v>395346</v>
      </c>
      <c r="S1064" s="5">
        <v>186453</v>
      </c>
      <c r="T1064" s="5">
        <v>495177</v>
      </c>
      <c r="U1064" s="5">
        <v>146927</v>
      </c>
      <c r="V1064" s="5">
        <v>980720</v>
      </c>
      <c r="W1064" s="5">
        <v>211091</v>
      </c>
      <c r="X1064" s="5">
        <v>820812</v>
      </c>
      <c r="Y1064" s="5">
        <v>310305</v>
      </c>
      <c r="Z1064" s="5">
        <v>590142</v>
      </c>
      <c r="AA1064" s="5">
        <v>151609</v>
      </c>
    </row>
    <row r="1065" spans="1:27" customFormat="1" x14ac:dyDescent="0.25">
      <c r="A1065" s="4" t="s">
        <v>37</v>
      </c>
      <c r="B1065" s="5">
        <v>10410</v>
      </c>
      <c r="C1065" s="5">
        <v>515</v>
      </c>
      <c r="D1065" s="5">
        <v>10410</v>
      </c>
      <c r="E1065" s="5">
        <v>515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</row>
    <row r="1066" spans="1:27" customFormat="1" x14ac:dyDescent="0.25">
      <c r="A1066" s="4" t="s">
        <v>590</v>
      </c>
      <c r="B1066" s="5">
        <v>21342793</v>
      </c>
      <c r="C1066" s="5">
        <v>5765959</v>
      </c>
      <c r="D1066" s="5">
        <v>2735791</v>
      </c>
      <c r="E1066" s="5">
        <v>623904</v>
      </c>
      <c r="F1066" s="5">
        <v>1738781</v>
      </c>
      <c r="G1066" s="5">
        <v>568496</v>
      </c>
      <c r="H1066" s="5">
        <v>1881864</v>
      </c>
      <c r="I1066" s="5">
        <v>574322</v>
      </c>
      <c r="J1066" s="5">
        <v>2222252</v>
      </c>
      <c r="K1066" s="5">
        <v>705626</v>
      </c>
      <c r="L1066" s="5">
        <v>1184151</v>
      </c>
      <c r="M1066" s="5">
        <v>507523</v>
      </c>
      <c r="N1066" s="5">
        <v>1217284</v>
      </c>
      <c r="O1066" s="5">
        <v>264821</v>
      </c>
      <c r="P1066" s="5">
        <v>873967</v>
      </c>
      <c r="Q1066" s="5">
        <v>248477</v>
      </c>
      <c r="R1066" s="5">
        <v>2039021</v>
      </c>
      <c r="S1066" s="5">
        <v>419996</v>
      </c>
      <c r="T1066" s="5">
        <v>1468485</v>
      </c>
      <c r="U1066" s="5">
        <v>374823</v>
      </c>
      <c r="V1066" s="5">
        <v>1409521</v>
      </c>
      <c r="W1066" s="5">
        <v>307816</v>
      </c>
      <c r="X1066" s="5">
        <v>2244978</v>
      </c>
      <c r="Y1066" s="5">
        <v>548153</v>
      </c>
      <c r="Z1066" s="5">
        <v>2326698</v>
      </c>
      <c r="AA1066" s="5">
        <v>622002</v>
      </c>
    </row>
    <row r="1067" spans="1:27" customFormat="1" x14ac:dyDescent="0.25">
      <c r="A1067" s="4" t="s">
        <v>1809</v>
      </c>
      <c r="B1067" s="5">
        <v>246654</v>
      </c>
      <c r="C1067" s="5">
        <v>113744</v>
      </c>
      <c r="D1067" s="5">
        <v>0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29508</v>
      </c>
      <c r="M1067" s="5">
        <v>11420</v>
      </c>
      <c r="N1067" s="5">
        <v>0</v>
      </c>
      <c r="O1067" s="5">
        <v>0</v>
      </c>
      <c r="P1067" s="5">
        <v>0</v>
      </c>
      <c r="Q1067" s="5">
        <v>0</v>
      </c>
      <c r="R1067" s="5">
        <v>30435</v>
      </c>
      <c r="S1067" s="5">
        <v>11612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186711</v>
      </c>
      <c r="AA1067" s="5">
        <v>90712</v>
      </c>
    </row>
    <row r="1068" spans="1:27" customFormat="1" x14ac:dyDescent="0.25">
      <c r="A1068" s="4" t="s">
        <v>591</v>
      </c>
      <c r="B1068" s="5">
        <v>46236</v>
      </c>
      <c r="C1068" s="5">
        <v>3928</v>
      </c>
      <c r="D1068" s="5">
        <v>16960</v>
      </c>
      <c r="E1068" s="5">
        <v>938</v>
      </c>
      <c r="F1068" s="5">
        <v>0</v>
      </c>
      <c r="G1068" s="5">
        <v>0</v>
      </c>
      <c r="H1068" s="5">
        <v>28282</v>
      </c>
      <c r="I1068" s="5">
        <v>2938</v>
      </c>
      <c r="J1068" s="5">
        <v>0</v>
      </c>
      <c r="K1068" s="5">
        <v>0</v>
      </c>
      <c r="L1068" s="5">
        <v>0</v>
      </c>
      <c r="M1068" s="5">
        <v>0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v>994</v>
      </c>
      <c r="U1068" s="5">
        <v>52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0</v>
      </c>
    </row>
    <row r="1069" spans="1:27" customFormat="1" x14ac:dyDescent="0.25">
      <c r="A1069" s="4" t="s">
        <v>1534</v>
      </c>
      <c r="B1069" s="5">
        <v>502950</v>
      </c>
      <c r="C1069" s="5">
        <v>88094</v>
      </c>
      <c r="D1069" s="5">
        <v>0</v>
      </c>
      <c r="E1069" s="5">
        <v>0</v>
      </c>
      <c r="F1069" s="5">
        <v>0</v>
      </c>
      <c r="G1069" s="5">
        <v>0</v>
      </c>
      <c r="H1069" s="5">
        <v>8818</v>
      </c>
      <c r="I1069" s="5">
        <v>2122</v>
      </c>
      <c r="J1069" s="5">
        <v>0</v>
      </c>
      <c r="K1069" s="5">
        <v>0</v>
      </c>
      <c r="L1069" s="5">
        <v>0</v>
      </c>
      <c r="M1069" s="5">
        <v>0</v>
      </c>
      <c r="N1069" s="5">
        <v>28736</v>
      </c>
      <c r="O1069" s="5">
        <v>1398</v>
      </c>
      <c r="P1069" s="5">
        <v>0</v>
      </c>
      <c r="Q1069" s="5">
        <v>0</v>
      </c>
      <c r="R1069" s="5">
        <v>79082</v>
      </c>
      <c r="S1069" s="5">
        <v>8390</v>
      </c>
      <c r="T1069" s="5">
        <v>87756</v>
      </c>
      <c r="U1069" s="5">
        <v>13123</v>
      </c>
      <c r="V1069" s="5">
        <v>147982</v>
      </c>
      <c r="W1069" s="5">
        <v>28396</v>
      </c>
      <c r="X1069" s="5">
        <v>77915</v>
      </c>
      <c r="Y1069" s="5">
        <v>18116</v>
      </c>
      <c r="Z1069" s="5">
        <v>72661</v>
      </c>
      <c r="AA1069" s="5">
        <v>16549</v>
      </c>
    </row>
    <row r="1070" spans="1:27" customFormat="1" x14ac:dyDescent="0.25">
      <c r="A1070" s="4" t="s">
        <v>2201</v>
      </c>
      <c r="B1070" s="5">
        <v>40331</v>
      </c>
      <c r="C1070" s="5">
        <v>25900</v>
      </c>
      <c r="D1070" s="5">
        <v>0</v>
      </c>
      <c r="E1070" s="5">
        <v>0</v>
      </c>
      <c r="F1070" s="5">
        <v>0</v>
      </c>
      <c r="G1070" s="5">
        <v>0</v>
      </c>
      <c r="H1070" s="5">
        <v>0</v>
      </c>
      <c r="I1070" s="5">
        <v>0</v>
      </c>
      <c r="J1070" s="5">
        <v>0</v>
      </c>
      <c r="K1070" s="5">
        <v>0</v>
      </c>
      <c r="L1070" s="5">
        <v>0</v>
      </c>
      <c r="M1070" s="5">
        <v>0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40331</v>
      </c>
      <c r="Y1070" s="5">
        <v>25900</v>
      </c>
      <c r="Z1070" s="5">
        <v>0</v>
      </c>
      <c r="AA1070" s="5">
        <v>0</v>
      </c>
    </row>
    <row r="1071" spans="1:27" customFormat="1" x14ac:dyDescent="0.25">
      <c r="A1071" s="4" t="s">
        <v>1912</v>
      </c>
      <c r="B1071" s="5">
        <v>31408</v>
      </c>
      <c r="C1071" s="5">
        <v>7863</v>
      </c>
      <c r="D1071" s="5">
        <v>0</v>
      </c>
      <c r="E1071" s="5">
        <v>0</v>
      </c>
      <c r="F1071" s="5">
        <v>0</v>
      </c>
      <c r="G1071" s="5">
        <v>0</v>
      </c>
      <c r="H1071" s="5">
        <v>0</v>
      </c>
      <c r="I1071" s="5">
        <v>0</v>
      </c>
      <c r="J1071" s="5">
        <v>0</v>
      </c>
      <c r="K1071" s="5">
        <v>0</v>
      </c>
      <c r="L1071" s="5">
        <v>0</v>
      </c>
      <c r="M1071" s="5">
        <v>0</v>
      </c>
      <c r="N1071" s="5">
        <v>31408</v>
      </c>
      <c r="O1071" s="5">
        <v>7863</v>
      </c>
      <c r="P1071" s="5">
        <v>0</v>
      </c>
      <c r="Q1071" s="5">
        <v>0</v>
      </c>
      <c r="R1071" s="5">
        <v>0</v>
      </c>
      <c r="S1071" s="5">
        <v>0</v>
      </c>
      <c r="T1071" s="5">
        <v>0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</row>
    <row r="1072" spans="1:27" customFormat="1" x14ac:dyDescent="0.25">
      <c r="A1072" s="4" t="s">
        <v>1913</v>
      </c>
      <c r="B1072" s="5">
        <v>101006</v>
      </c>
      <c r="C1072" s="5">
        <v>46508</v>
      </c>
      <c r="D1072" s="5">
        <v>0</v>
      </c>
      <c r="E1072" s="5">
        <v>0</v>
      </c>
      <c r="F1072" s="5">
        <v>0</v>
      </c>
      <c r="G1072" s="5">
        <v>0</v>
      </c>
      <c r="H1072" s="5">
        <v>0</v>
      </c>
      <c r="I1072" s="5">
        <v>0</v>
      </c>
      <c r="J1072" s="5">
        <v>0</v>
      </c>
      <c r="K1072" s="5">
        <v>0</v>
      </c>
      <c r="L1072" s="5">
        <v>0</v>
      </c>
      <c r="M1072" s="5">
        <v>0</v>
      </c>
      <c r="N1072" s="5">
        <v>66</v>
      </c>
      <c r="O1072" s="5">
        <v>8</v>
      </c>
      <c r="P1072" s="5">
        <v>47125</v>
      </c>
      <c r="Q1072" s="5">
        <v>23500</v>
      </c>
      <c r="R1072" s="5">
        <v>0</v>
      </c>
      <c r="S1072" s="5">
        <v>0</v>
      </c>
      <c r="T1072" s="5">
        <v>0</v>
      </c>
      <c r="U1072" s="5">
        <v>0</v>
      </c>
      <c r="V1072" s="5">
        <v>53815</v>
      </c>
      <c r="W1072" s="5">
        <v>23000</v>
      </c>
      <c r="X1072" s="5">
        <v>0</v>
      </c>
      <c r="Y1072" s="5">
        <v>0</v>
      </c>
      <c r="Z1072" s="5">
        <v>0</v>
      </c>
      <c r="AA1072" s="5">
        <v>0</v>
      </c>
    </row>
    <row r="1073" spans="1:27" customFormat="1" x14ac:dyDescent="0.25">
      <c r="A1073" s="4" t="s">
        <v>592</v>
      </c>
      <c r="B1073" s="5">
        <v>2534256</v>
      </c>
      <c r="C1073" s="5">
        <v>516827</v>
      </c>
      <c r="D1073" s="5">
        <v>441024</v>
      </c>
      <c r="E1073" s="5">
        <v>166754</v>
      </c>
      <c r="F1073" s="5">
        <v>258118</v>
      </c>
      <c r="G1073" s="5">
        <v>117329</v>
      </c>
      <c r="H1073" s="5">
        <v>181120</v>
      </c>
      <c r="I1073" s="5">
        <v>78291</v>
      </c>
      <c r="J1073" s="5">
        <v>171323</v>
      </c>
      <c r="K1073" s="5">
        <v>38554</v>
      </c>
      <c r="L1073" s="5">
        <v>173063</v>
      </c>
      <c r="M1073" s="5">
        <v>13397</v>
      </c>
      <c r="N1073" s="5">
        <v>155230</v>
      </c>
      <c r="O1073" s="5">
        <v>13692</v>
      </c>
      <c r="P1073" s="5">
        <v>818372</v>
      </c>
      <c r="Q1073" s="5">
        <v>62410</v>
      </c>
      <c r="R1073" s="5">
        <v>245918</v>
      </c>
      <c r="S1073" s="5">
        <v>18494</v>
      </c>
      <c r="T1073" s="5">
        <v>90088</v>
      </c>
      <c r="U1073" s="5">
        <v>7906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0</v>
      </c>
    </row>
    <row r="1074" spans="1:27" customFormat="1" x14ac:dyDescent="0.25">
      <c r="A1074" s="4" t="s">
        <v>1810</v>
      </c>
      <c r="B1074" s="5">
        <v>3093</v>
      </c>
      <c r="C1074" s="5">
        <v>193</v>
      </c>
      <c r="D1074" s="5">
        <v>0</v>
      </c>
      <c r="E1074" s="5">
        <v>0</v>
      </c>
      <c r="F1074" s="5">
        <v>0</v>
      </c>
      <c r="G1074" s="5">
        <v>0</v>
      </c>
      <c r="H1074" s="5">
        <v>0</v>
      </c>
      <c r="I1074" s="5">
        <v>0</v>
      </c>
      <c r="J1074" s="5">
        <v>0</v>
      </c>
      <c r="K1074" s="5">
        <v>0</v>
      </c>
      <c r="L1074" s="5">
        <v>3093</v>
      </c>
      <c r="M1074" s="5">
        <v>193</v>
      </c>
      <c r="N1074" s="5">
        <v>0</v>
      </c>
      <c r="O1074" s="5">
        <v>0</v>
      </c>
      <c r="P1074" s="5">
        <v>0</v>
      </c>
      <c r="Q1074" s="5"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5">
        <v>0</v>
      </c>
      <c r="AA1074" s="5">
        <v>0</v>
      </c>
    </row>
    <row r="1075" spans="1:27" customFormat="1" x14ac:dyDescent="0.25">
      <c r="A1075" s="4" t="s">
        <v>593</v>
      </c>
      <c r="B1075" s="5">
        <v>96445</v>
      </c>
      <c r="C1075" s="5">
        <v>81203</v>
      </c>
      <c r="D1075" s="5">
        <v>44553</v>
      </c>
      <c r="E1075" s="5">
        <v>49038</v>
      </c>
      <c r="F1075" s="5">
        <v>51671</v>
      </c>
      <c r="G1075" s="5">
        <v>32159</v>
      </c>
      <c r="H1075" s="5">
        <v>188</v>
      </c>
      <c r="I1075" s="5">
        <v>3</v>
      </c>
      <c r="J1075" s="5">
        <v>0</v>
      </c>
      <c r="K1075" s="5">
        <v>0</v>
      </c>
      <c r="L1075" s="5">
        <v>0</v>
      </c>
      <c r="M1075" s="5">
        <v>0</v>
      </c>
      <c r="N1075" s="5">
        <v>6</v>
      </c>
      <c r="O1075" s="5">
        <v>1</v>
      </c>
      <c r="P1075" s="5">
        <v>0</v>
      </c>
      <c r="Q1075" s="5">
        <v>0</v>
      </c>
      <c r="R1075" s="5">
        <v>27</v>
      </c>
      <c r="S1075" s="5">
        <v>2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0</v>
      </c>
      <c r="Z1075" s="5">
        <v>0</v>
      </c>
      <c r="AA1075" s="5">
        <v>0</v>
      </c>
    </row>
    <row r="1076" spans="1:27" customFormat="1" x14ac:dyDescent="0.25">
      <c r="A1076" s="4" t="s">
        <v>1811</v>
      </c>
      <c r="B1076" s="5">
        <v>59824</v>
      </c>
      <c r="C1076" s="5">
        <v>16689</v>
      </c>
      <c r="D1076" s="5">
        <v>0</v>
      </c>
      <c r="E1076" s="5">
        <v>0</v>
      </c>
      <c r="F1076" s="5">
        <v>0</v>
      </c>
      <c r="G1076" s="5">
        <v>0</v>
      </c>
      <c r="H1076" s="5">
        <v>0</v>
      </c>
      <c r="I1076" s="5">
        <v>0</v>
      </c>
      <c r="J1076" s="5">
        <v>0</v>
      </c>
      <c r="K1076" s="5">
        <v>0</v>
      </c>
      <c r="L1076" s="5">
        <v>4353</v>
      </c>
      <c r="M1076" s="5">
        <v>330</v>
      </c>
      <c r="N1076" s="5">
        <v>0</v>
      </c>
      <c r="O1076" s="5">
        <v>0</v>
      </c>
      <c r="P1076" s="5">
        <v>0</v>
      </c>
      <c r="Q1076" s="5">
        <v>0</v>
      </c>
      <c r="R1076" s="5">
        <v>52626</v>
      </c>
      <c r="S1076" s="5">
        <v>16209</v>
      </c>
      <c r="T1076" s="5">
        <v>0</v>
      </c>
      <c r="U1076" s="5">
        <v>0</v>
      </c>
      <c r="V1076" s="5">
        <v>2845</v>
      </c>
      <c r="W1076" s="5">
        <v>150</v>
      </c>
      <c r="X1076" s="5">
        <v>0</v>
      </c>
      <c r="Y1076" s="5">
        <v>0</v>
      </c>
      <c r="Z1076" s="5">
        <v>0</v>
      </c>
      <c r="AA1076" s="5">
        <v>0</v>
      </c>
    </row>
    <row r="1077" spans="1:27" customFormat="1" x14ac:dyDescent="0.25">
      <c r="A1077" s="4" t="s">
        <v>594</v>
      </c>
      <c r="B1077" s="5">
        <v>5647287</v>
      </c>
      <c r="C1077" s="5">
        <v>456778</v>
      </c>
      <c r="D1077" s="5">
        <v>1340277</v>
      </c>
      <c r="E1077" s="5">
        <v>104672</v>
      </c>
      <c r="F1077" s="5">
        <v>1777280</v>
      </c>
      <c r="G1077" s="5">
        <v>130969</v>
      </c>
      <c r="H1077" s="5">
        <v>499376</v>
      </c>
      <c r="I1077" s="5">
        <v>39225</v>
      </c>
      <c r="J1077" s="5">
        <v>198259</v>
      </c>
      <c r="K1077" s="5">
        <v>15249</v>
      </c>
      <c r="L1077" s="5">
        <v>181319</v>
      </c>
      <c r="M1077" s="5">
        <v>18709</v>
      </c>
      <c r="N1077" s="5">
        <v>302529</v>
      </c>
      <c r="O1077" s="5">
        <v>25153</v>
      </c>
      <c r="P1077" s="5">
        <v>303473</v>
      </c>
      <c r="Q1077" s="5">
        <v>27259</v>
      </c>
      <c r="R1077" s="5">
        <v>297969</v>
      </c>
      <c r="S1077" s="5">
        <v>25170</v>
      </c>
      <c r="T1077" s="5">
        <v>379156</v>
      </c>
      <c r="U1077" s="5">
        <v>39991</v>
      </c>
      <c r="V1077" s="5">
        <v>140570</v>
      </c>
      <c r="W1077" s="5">
        <v>11492</v>
      </c>
      <c r="X1077" s="5">
        <v>191694</v>
      </c>
      <c r="Y1077" s="5">
        <v>15971</v>
      </c>
      <c r="Z1077" s="5">
        <v>35385</v>
      </c>
      <c r="AA1077" s="5">
        <v>2918</v>
      </c>
    </row>
    <row r="1078" spans="1:27" customFormat="1" x14ac:dyDescent="0.25">
      <c r="A1078" s="4" t="s">
        <v>595</v>
      </c>
      <c r="B1078" s="5">
        <v>3777674</v>
      </c>
      <c r="C1078" s="5">
        <v>286731</v>
      </c>
      <c r="D1078" s="5">
        <v>11466</v>
      </c>
      <c r="E1078" s="5">
        <v>1678</v>
      </c>
      <c r="F1078" s="5">
        <v>0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303606</v>
      </c>
      <c r="O1078" s="5">
        <v>21994</v>
      </c>
      <c r="P1078" s="5">
        <v>770591</v>
      </c>
      <c r="Q1078" s="5">
        <v>52248</v>
      </c>
      <c r="R1078" s="5">
        <v>599693</v>
      </c>
      <c r="S1078" s="5">
        <v>43683</v>
      </c>
      <c r="T1078" s="5">
        <v>933330</v>
      </c>
      <c r="U1078" s="5">
        <v>70500</v>
      </c>
      <c r="V1078" s="5">
        <v>518180</v>
      </c>
      <c r="W1078" s="5">
        <v>41058</v>
      </c>
      <c r="X1078" s="5">
        <v>478426</v>
      </c>
      <c r="Y1078" s="5">
        <v>38128</v>
      </c>
      <c r="Z1078" s="5">
        <v>162382</v>
      </c>
      <c r="AA1078" s="5">
        <v>17442</v>
      </c>
    </row>
    <row r="1079" spans="1:27" customFormat="1" x14ac:dyDescent="0.25">
      <c r="A1079" s="4" t="s">
        <v>2112</v>
      </c>
      <c r="B1079" s="5">
        <v>107489</v>
      </c>
      <c r="C1079" s="5">
        <v>76646</v>
      </c>
      <c r="D1079" s="5">
        <v>0</v>
      </c>
      <c r="E1079" s="5">
        <v>0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0</v>
      </c>
      <c r="O1079" s="5">
        <v>0</v>
      </c>
      <c r="P1079" s="5">
        <v>0</v>
      </c>
      <c r="Q1079" s="5">
        <v>0</v>
      </c>
      <c r="R1079" s="5">
        <v>0</v>
      </c>
      <c r="S1079" s="5">
        <v>0</v>
      </c>
      <c r="T1079" s="5">
        <v>38958</v>
      </c>
      <c r="U1079" s="5">
        <v>25187</v>
      </c>
      <c r="V1079" s="5">
        <v>68531</v>
      </c>
      <c r="W1079" s="5">
        <v>51459</v>
      </c>
      <c r="X1079" s="5">
        <v>0</v>
      </c>
      <c r="Y1079" s="5">
        <v>0</v>
      </c>
      <c r="Z1079" s="5">
        <v>0</v>
      </c>
      <c r="AA1079" s="5">
        <v>0</v>
      </c>
    </row>
    <row r="1080" spans="1:27" customFormat="1" x14ac:dyDescent="0.25">
      <c r="A1080" s="4" t="s">
        <v>596</v>
      </c>
      <c r="B1080" s="5">
        <v>11956520</v>
      </c>
      <c r="C1080" s="5">
        <v>2235297</v>
      </c>
      <c r="D1080" s="5">
        <v>1703199</v>
      </c>
      <c r="E1080" s="5">
        <v>292609</v>
      </c>
      <c r="F1080" s="5">
        <v>2112195</v>
      </c>
      <c r="G1080" s="5">
        <v>315189</v>
      </c>
      <c r="H1080" s="5">
        <v>506917</v>
      </c>
      <c r="I1080" s="5">
        <v>41659</v>
      </c>
      <c r="J1080" s="5">
        <v>529347</v>
      </c>
      <c r="K1080" s="5">
        <v>63774</v>
      </c>
      <c r="L1080" s="5">
        <v>715430</v>
      </c>
      <c r="M1080" s="5">
        <v>131881</v>
      </c>
      <c r="N1080" s="5">
        <v>896035</v>
      </c>
      <c r="O1080" s="5">
        <v>164224</v>
      </c>
      <c r="P1080" s="5">
        <v>1243472</v>
      </c>
      <c r="Q1080" s="5">
        <v>210655</v>
      </c>
      <c r="R1080" s="5">
        <v>850023</v>
      </c>
      <c r="S1080" s="5">
        <v>168246</v>
      </c>
      <c r="T1080" s="5">
        <v>586055</v>
      </c>
      <c r="U1080" s="5">
        <v>87447</v>
      </c>
      <c r="V1080" s="5">
        <v>1253143</v>
      </c>
      <c r="W1080" s="5">
        <v>212018</v>
      </c>
      <c r="X1080" s="5">
        <v>1002992</v>
      </c>
      <c r="Y1080" s="5">
        <v>322931</v>
      </c>
      <c r="Z1080" s="5">
        <v>557712</v>
      </c>
      <c r="AA1080" s="5">
        <v>224664</v>
      </c>
    </row>
    <row r="1081" spans="1:27" customFormat="1" x14ac:dyDescent="0.25">
      <c r="A1081" s="4" t="s">
        <v>597</v>
      </c>
      <c r="B1081" s="5">
        <v>641079</v>
      </c>
      <c r="C1081" s="5">
        <v>65966</v>
      </c>
      <c r="D1081" s="5">
        <v>345016</v>
      </c>
      <c r="E1081" s="5">
        <v>30412</v>
      </c>
      <c r="F1081" s="5">
        <v>54105</v>
      </c>
      <c r="G1081" s="5">
        <v>4176</v>
      </c>
      <c r="H1081" s="5">
        <v>6926</v>
      </c>
      <c r="I1081" s="5">
        <v>519</v>
      </c>
      <c r="J1081" s="5">
        <v>56888</v>
      </c>
      <c r="K1081" s="5">
        <v>2918</v>
      </c>
      <c r="L1081" s="5">
        <v>4647</v>
      </c>
      <c r="M1081" s="5">
        <v>262</v>
      </c>
      <c r="N1081" s="5">
        <v>9704</v>
      </c>
      <c r="O1081" s="5">
        <v>830</v>
      </c>
      <c r="P1081" s="5">
        <v>18181</v>
      </c>
      <c r="Q1081" s="5">
        <v>1580</v>
      </c>
      <c r="R1081" s="5">
        <v>0</v>
      </c>
      <c r="S1081" s="5">
        <v>0</v>
      </c>
      <c r="T1081" s="5">
        <v>145317</v>
      </c>
      <c r="U1081" s="5">
        <v>25243</v>
      </c>
      <c r="V1081" s="5">
        <v>295</v>
      </c>
      <c r="W1081" s="5">
        <v>26</v>
      </c>
      <c r="X1081" s="5">
        <v>0</v>
      </c>
      <c r="Y1081" s="5">
        <v>0</v>
      </c>
      <c r="Z1081" s="5">
        <v>0</v>
      </c>
      <c r="AA1081" s="5">
        <v>0</v>
      </c>
    </row>
    <row r="1082" spans="1:27" customFormat="1" x14ac:dyDescent="0.25">
      <c r="A1082" s="4" t="s">
        <v>2240</v>
      </c>
      <c r="B1082" s="5">
        <v>18161</v>
      </c>
      <c r="C1082" s="5">
        <v>3552</v>
      </c>
      <c r="D1082" s="5">
        <v>0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18161</v>
      </c>
      <c r="AA1082" s="5">
        <v>3552</v>
      </c>
    </row>
    <row r="1083" spans="1:27" customFormat="1" x14ac:dyDescent="0.25">
      <c r="A1083" s="4" t="s">
        <v>1288</v>
      </c>
      <c r="B1083" s="5">
        <v>43491</v>
      </c>
      <c r="C1083" s="5">
        <v>10340</v>
      </c>
      <c r="D1083" s="5">
        <v>0</v>
      </c>
      <c r="E1083" s="5">
        <v>0</v>
      </c>
      <c r="F1083" s="5">
        <v>33367</v>
      </c>
      <c r="G1083" s="5">
        <v>4898</v>
      </c>
      <c r="H1083" s="5">
        <v>5610</v>
      </c>
      <c r="I1083" s="5">
        <v>3148</v>
      </c>
      <c r="J1083" s="5">
        <v>0</v>
      </c>
      <c r="K1083" s="5">
        <v>0</v>
      </c>
      <c r="L1083" s="5">
        <v>0</v>
      </c>
      <c r="M1083" s="5">
        <v>0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4514</v>
      </c>
      <c r="Y1083" s="5">
        <v>2294</v>
      </c>
      <c r="Z1083" s="5">
        <v>0</v>
      </c>
      <c r="AA1083" s="5">
        <v>0</v>
      </c>
    </row>
    <row r="1084" spans="1:27" customFormat="1" x14ac:dyDescent="0.25">
      <c r="A1084" s="4" t="s">
        <v>598</v>
      </c>
      <c r="B1084" s="5">
        <v>3309183</v>
      </c>
      <c r="C1084" s="5">
        <v>298208</v>
      </c>
      <c r="D1084" s="5">
        <v>863827</v>
      </c>
      <c r="E1084" s="5">
        <v>76046</v>
      </c>
      <c r="F1084" s="5">
        <v>235361</v>
      </c>
      <c r="G1084" s="5">
        <v>18415</v>
      </c>
      <c r="H1084" s="5">
        <v>206966</v>
      </c>
      <c r="I1084" s="5">
        <v>17548</v>
      </c>
      <c r="J1084" s="5">
        <v>153866</v>
      </c>
      <c r="K1084" s="5">
        <v>19966</v>
      </c>
      <c r="L1084" s="5">
        <v>48279</v>
      </c>
      <c r="M1084" s="5">
        <v>4019</v>
      </c>
      <c r="N1084" s="5">
        <v>539951</v>
      </c>
      <c r="O1084" s="5">
        <v>51233</v>
      </c>
      <c r="P1084" s="5">
        <v>942781</v>
      </c>
      <c r="Q1084" s="5">
        <v>82730</v>
      </c>
      <c r="R1084" s="5">
        <v>226644</v>
      </c>
      <c r="S1084" s="5">
        <v>20171</v>
      </c>
      <c r="T1084" s="5">
        <v>91508</v>
      </c>
      <c r="U1084" s="5">
        <v>8080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0</v>
      </c>
    </row>
    <row r="1085" spans="1:27" customFormat="1" x14ac:dyDescent="0.25">
      <c r="A1085" s="4" t="s">
        <v>2006</v>
      </c>
      <c r="B1085" s="5">
        <v>37401</v>
      </c>
      <c r="C1085" s="5">
        <v>10783</v>
      </c>
      <c r="D1085" s="5">
        <v>0</v>
      </c>
      <c r="E1085" s="5">
        <v>0</v>
      </c>
      <c r="F1085" s="5">
        <v>0</v>
      </c>
      <c r="G1085" s="5">
        <v>0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O1085" s="5">
        <v>0</v>
      </c>
      <c r="P1085" s="5">
        <v>3769</v>
      </c>
      <c r="Q1085" s="5">
        <v>213</v>
      </c>
      <c r="R1085" s="5">
        <v>1355</v>
      </c>
      <c r="S1085" s="5">
        <v>118</v>
      </c>
      <c r="T1085" s="5">
        <v>32277</v>
      </c>
      <c r="U1085" s="5">
        <v>10452</v>
      </c>
      <c r="V1085" s="5">
        <v>0</v>
      </c>
      <c r="W1085" s="5">
        <v>0</v>
      </c>
      <c r="X1085" s="5">
        <v>0</v>
      </c>
      <c r="Y1085" s="5">
        <v>0</v>
      </c>
      <c r="Z1085" s="5">
        <v>0</v>
      </c>
      <c r="AA1085" s="5">
        <v>0</v>
      </c>
    </row>
    <row r="1086" spans="1:27" customFormat="1" x14ac:dyDescent="0.25">
      <c r="A1086" s="4" t="s">
        <v>2113</v>
      </c>
      <c r="B1086" s="5">
        <v>1983</v>
      </c>
      <c r="C1086" s="5">
        <v>1122</v>
      </c>
      <c r="D1086" s="5">
        <v>0</v>
      </c>
      <c r="E1086" s="5">
        <v>0</v>
      </c>
      <c r="F1086" s="5">
        <v>0</v>
      </c>
      <c r="G1086" s="5">
        <v>0</v>
      </c>
      <c r="H1086" s="5">
        <v>0</v>
      </c>
      <c r="I1086" s="5">
        <v>0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O1086" s="5">
        <v>0</v>
      </c>
      <c r="P1086" s="5">
        <v>0</v>
      </c>
      <c r="Q1086" s="5">
        <v>0</v>
      </c>
      <c r="R1086" s="5">
        <v>0</v>
      </c>
      <c r="S1086" s="5">
        <v>0</v>
      </c>
      <c r="T1086" s="5">
        <v>1744</v>
      </c>
      <c r="U1086" s="5">
        <v>1001</v>
      </c>
      <c r="V1086" s="5">
        <v>0</v>
      </c>
      <c r="W1086" s="5">
        <v>0</v>
      </c>
      <c r="X1086" s="5">
        <v>239</v>
      </c>
      <c r="Y1086" s="5">
        <v>121</v>
      </c>
      <c r="Z1086" s="5">
        <v>0</v>
      </c>
      <c r="AA1086" s="5">
        <v>0</v>
      </c>
    </row>
    <row r="1087" spans="1:27" customFormat="1" x14ac:dyDescent="0.25">
      <c r="A1087" s="4" t="s">
        <v>1914</v>
      </c>
      <c r="B1087" s="5">
        <v>23100</v>
      </c>
      <c r="C1087" s="5">
        <v>8956</v>
      </c>
      <c r="D1087" s="5">
        <v>0</v>
      </c>
      <c r="E1087" s="5">
        <v>0</v>
      </c>
      <c r="F1087" s="5">
        <v>0</v>
      </c>
      <c r="G1087" s="5">
        <v>0</v>
      </c>
      <c r="H1087" s="5">
        <v>0</v>
      </c>
      <c r="I1087" s="5">
        <v>0</v>
      </c>
      <c r="J1087" s="5">
        <v>0</v>
      </c>
      <c r="K1087" s="5">
        <v>0</v>
      </c>
      <c r="L1087" s="5">
        <v>0</v>
      </c>
      <c r="M1087" s="5">
        <v>0</v>
      </c>
      <c r="N1087" s="5">
        <v>1379</v>
      </c>
      <c r="O1087" s="5">
        <v>33</v>
      </c>
      <c r="P1087" s="5">
        <v>1414</v>
      </c>
      <c r="Q1087" s="5">
        <v>753</v>
      </c>
      <c r="R1087" s="5">
        <v>0</v>
      </c>
      <c r="S1087" s="5">
        <v>0</v>
      </c>
      <c r="T1087" s="5">
        <v>0</v>
      </c>
      <c r="U1087" s="5">
        <v>0</v>
      </c>
      <c r="V1087" s="5">
        <v>20307</v>
      </c>
      <c r="W1087" s="5">
        <v>8170</v>
      </c>
      <c r="X1087" s="5">
        <v>0</v>
      </c>
      <c r="Y1087" s="5">
        <v>0</v>
      </c>
      <c r="Z1087" s="5">
        <v>0</v>
      </c>
      <c r="AA1087" s="5">
        <v>0</v>
      </c>
    </row>
    <row r="1088" spans="1:27" customFormat="1" x14ac:dyDescent="0.25">
      <c r="A1088" s="4" t="s">
        <v>1915</v>
      </c>
      <c r="B1088" s="5">
        <v>1499214</v>
      </c>
      <c r="C1088" s="5">
        <v>1059008</v>
      </c>
      <c r="D1088" s="5">
        <v>0</v>
      </c>
      <c r="E1088" s="5">
        <v>0</v>
      </c>
      <c r="F1088" s="5">
        <v>0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0</v>
      </c>
      <c r="N1088" s="5">
        <v>163546</v>
      </c>
      <c r="O1088" s="5">
        <v>88182</v>
      </c>
      <c r="P1088" s="5">
        <v>124698</v>
      </c>
      <c r="Q1088" s="5">
        <v>89271</v>
      </c>
      <c r="R1088" s="5">
        <v>375046</v>
      </c>
      <c r="S1088" s="5">
        <v>260748</v>
      </c>
      <c r="T1088" s="5">
        <v>547002</v>
      </c>
      <c r="U1088" s="5">
        <v>402895</v>
      </c>
      <c r="V1088" s="5">
        <v>288922</v>
      </c>
      <c r="W1088" s="5">
        <v>217912</v>
      </c>
      <c r="X1088" s="5">
        <v>0</v>
      </c>
      <c r="Y1088" s="5">
        <v>0</v>
      </c>
      <c r="Z1088" s="5">
        <v>0</v>
      </c>
      <c r="AA1088" s="5">
        <v>0</v>
      </c>
    </row>
    <row r="1089" spans="1:27" customFormat="1" x14ac:dyDescent="0.25">
      <c r="A1089" s="4" t="s">
        <v>599</v>
      </c>
      <c r="B1089" s="5">
        <v>130945</v>
      </c>
      <c r="C1089" s="5">
        <v>53830</v>
      </c>
      <c r="D1089" s="5">
        <v>22996</v>
      </c>
      <c r="E1089" s="5">
        <v>10285</v>
      </c>
      <c r="F1089" s="5">
        <v>0</v>
      </c>
      <c r="G1089" s="5">
        <v>0</v>
      </c>
      <c r="H1089" s="5">
        <v>23496</v>
      </c>
      <c r="I1089" s="5">
        <v>10071</v>
      </c>
      <c r="J1089" s="5">
        <v>0</v>
      </c>
      <c r="K1089" s="5">
        <v>0</v>
      </c>
      <c r="L1089" s="5">
        <v>17755</v>
      </c>
      <c r="M1089" s="5">
        <v>8216</v>
      </c>
      <c r="N1089" s="5">
        <v>0</v>
      </c>
      <c r="O1089" s="5">
        <v>0</v>
      </c>
      <c r="P1089" s="5">
        <v>13660</v>
      </c>
      <c r="Q1089" s="5">
        <v>5033</v>
      </c>
      <c r="R1089" s="5">
        <v>53038</v>
      </c>
      <c r="S1089" s="5">
        <v>20225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</row>
    <row r="1090" spans="1:27" customFormat="1" x14ac:dyDescent="0.25">
      <c r="A1090" s="4" t="s">
        <v>600</v>
      </c>
      <c r="B1090" s="5">
        <v>14635495</v>
      </c>
      <c r="C1090" s="5">
        <v>10994010</v>
      </c>
      <c r="D1090" s="5">
        <v>621036</v>
      </c>
      <c r="E1090" s="5">
        <v>452333</v>
      </c>
      <c r="F1090" s="5">
        <v>724943</v>
      </c>
      <c r="G1090" s="5">
        <v>532524</v>
      </c>
      <c r="H1090" s="5">
        <v>2264494</v>
      </c>
      <c r="I1090" s="5">
        <v>1736738</v>
      </c>
      <c r="J1090" s="5">
        <v>2138215</v>
      </c>
      <c r="K1090" s="5">
        <v>1615457</v>
      </c>
      <c r="L1090" s="5">
        <v>1209668</v>
      </c>
      <c r="M1090" s="5">
        <v>921613</v>
      </c>
      <c r="N1090" s="5">
        <v>1120460</v>
      </c>
      <c r="O1090" s="5">
        <v>793399</v>
      </c>
      <c r="P1090" s="5">
        <v>982658</v>
      </c>
      <c r="Q1090" s="5">
        <v>750513</v>
      </c>
      <c r="R1090" s="5">
        <v>1352095</v>
      </c>
      <c r="S1090" s="5">
        <v>1009577</v>
      </c>
      <c r="T1090" s="5">
        <v>818315</v>
      </c>
      <c r="U1090" s="5">
        <v>595233</v>
      </c>
      <c r="V1090" s="5">
        <v>1409011</v>
      </c>
      <c r="W1090" s="5">
        <v>1062726</v>
      </c>
      <c r="X1090" s="5">
        <v>626149</v>
      </c>
      <c r="Y1090" s="5">
        <v>479119</v>
      </c>
      <c r="Z1090" s="5">
        <v>1368451</v>
      </c>
      <c r="AA1090" s="5">
        <v>1044778</v>
      </c>
    </row>
    <row r="1091" spans="1:27" customFormat="1" x14ac:dyDescent="0.25">
      <c r="A1091" s="4" t="s">
        <v>1289</v>
      </c>
      <c r="B1091" s="5">
        <v>505874</v>
      </c>
      <c r="C1091" s="5">
        <v>209394</v>
      </c>
      <c r="D1091" s="5">
        <v>0</v>
      </c>
      <c r="E1091" s="5">
        <v>0</v>
      </c>
      <c r="F1091" s="5">
        <v>84390</v>
      </c>
      <c r="G1091" s="5">
        <v>38905</v>
      </c>
      <c r="H1091" s="5">
        <v>0</v>
      </c>
      <c r="I1091" s="5">
        <v>0</v>
      </c>
      <c r="J1091" s="5">
        <v>39110</v>
      </c>
      <c r="K1091" s="5">
        <v>18833</v>
      </c>
      <c r="L1091" s="5">
        <v>111763</v>
      </c>
      <c r="M1091" s="5">
        <v>49458</v>
      </c>
      <c r="N1091" s="5">
        <v>0</v>
      </c>
      <c r="O1091" s="5">
        <v>0</v>
      </c>
      <c r="P1091" s="5">
        <v>57422</v>
      </c>
      <c r="Q1091" s="5">
        <v>22224</v>
      </c>
      <c r="R1091" s="5">
        <v>48854</v>
      </c>
      <c r="S1091" s="5">
        <v>19530</v>
      </c>
      <c r="T1091" s="5">
        <v>164335</v>
      </c>
      <c r="U1091" s="5">
        <v>60444</v>
      </c>
      <c r="V1091" s="5">
        <v>0</v>
      </c>
      <c r="W1091" s="5">
        <v>0</v>
      </c>
      <c r="X1091" s="5">
        <v>0</v>
      </c>
      <c r="Y1091" s="5">
        <v>0</v>
      </c>
      <c r="Z1091" s="5">
        <v>0</v>
      </c>
      <c r="AA1091" s="5">
        <v>0</v>
      </c>
    </row>
    <row r="1092" spans="1:27" customFormat="1" x14ac:dyDescent="0.25">
      <c r="A1092" s="4" t="s">
        <v>2063</v>
      </c>
      <c r="B1092" s="5">
        <v>15529</v>
      </c>
      <c r="C1092" s="5">
        <v>9557</v>
      </c>
      <c r="D1092" s="5">
        <v>0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0</v>
      </c>
      <c r="O1092" s="5">
        <v>0</v>
      </c>
      <c r="P1092" s="5">
        <v>0</v>
      </c>
      <c r="Q1092" s="5">
        <v>0</v>
      </c>
      <c r="R1092" s="5">
        <v>15529</v>
      </c>
      <c r="S1092" s="5">
        <v>9557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</row>
    <row r="1093" spans="1:27" customFormat="1" x14ac:dyDescent="0.25">
      <c r="A1093" s="4" t="s">
        <v>1290</v>
      </c>
      <c r="B1093" s="5">
        <v>1282905</v>
      </c>
      <c r="C1093" s="5">
        <v>533966</v>
      </c>
      <c r="D1093" s="5">
        <v>0</v>
      </c>
      <c r="E1093" s="5">
        <v>0</v>
      </c>
      <c r="F1093" s="5">
        <v>120462</v>
      </c>
      <c r="G1093" s="5">
        <v>41731</v>
      </c>
      <c r="H1093" s="5">
        <v>100883</v>
      </c>
      <c r="I1093" s="5">
        <v>39798</v>
      </c>
      <c r="J1093" s="5">
        <v>39742</v>
      </c>
      <c r="K1093" s="5">
        <v>18663</v>
      </c>
      <c r="L1093" s="5">
        <v>328927</v>
      </c>
      <c r="M1093" s="5">
        <v>122893</v>
      </c>
      <c r="N1093" s="5">
        <v>134966</v>
      </c>
      <c r="O1093" s="5">
        <v>61820</v>
      </c>
      <c r="P1093" s="5">
        <v>0</v>
      </c>
      <c r="Q1093" s="5">
        <v>0</v>
      </c>
      <c r="R1093" s="5">
        <v>60619</v>
      </c>
      <c r="S1093" s="5">
        <v>20647</v>
      </c>
      <c r="T1093" s="5">
        <v>44362</v>
      </c>
      <c r="U1093" s="5">
        <v>34999</v>
      </c>
      <c r="V1093" s="5">
        <v>292289</v>
      </c>
      <c r="W1093" s="5">
        <v>118640</v>
      </c>
      <c r="X1093" s="5">
        <v>160655</v>
      </c>
      <c r="Y1093" s="5">
        <v>74775</v>
      </c>
      <c r="Z1093" s="5">
        <v>0</v>
      </c>
      <c r="AA1093" s="5">
        <v>0</v>
      </c>
    </row>
    <row r="1094" spans="1:27" customFormat="1" x14ac:dyDescent="0.25">
      <c r="A1094" s="4" t="s">
        <v>1535</v>
      </c>
      <c r="B1094" s="5">
        <v>194889</v>
      </c>
      <c r="C1094" s="5">
        <v>77729</v>
      </c>
      <c r="D1094" s="5">
        <v>0</v>
      </c>
      <c r="E1094" s="5">
        <v>0</v>
      </c>
      <c r="F1094" s="5">
        <v>0</v>
      </c>
      <c r="G1094" s="5">
        <v>0</v>
      </c>
      <c r="H1094" s="5">
        <v>107747</v>
      </c>
      <c r="I1094" s="5">
        <v>40084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4828</v>
      </c>
      <c r="S1094" s="5">
        <v>273</v>
      </c>
      <c r="T1094" s="5">
        <v>0</v>
      </c>
      <c r="U1094" s="5">
        <v>0</v>
      </c>
      <c r="V1094" s="5">
        <v>0</v>
      </c>
      <c r="W1094" s="5">
        <v>0</v>
      </c>
      <c r="X1094" s="5">
        <v>82314</v>
      </c>
      <c r="Y1094" s="5">
        <v>37372</v>
      </c>
      <c r="Z1094" s="5">
        <v>0</v>
      </c>
      <c r="AA1094" s="5">
        <v>0</v>
      </c>
    </row>
    <row r="1095" spans="1:27" customFormat="1" x14ac:dyDescent="0.25">
      <c r="A1095" s="4" t="s">
        <v>601</v>
      </c>
      <c r="B1095" s="5">
        <v>481709</v>
      </c>
      <c r="C1095" s="5">
        <v>371323</v>
      </c>
      <c r="D1095" s="5">
        <v>31101</v>
      </c>
      <c r="E1095" s="5">
        <v>35023</v>
      </c>
      <c r="F1095" s="5">
        <v>19038</v>
      </c>
      <c r="G1095" s="5">
        <v>15140</v>
      </c>
      <c r="H1095" s="5">
        <v>39912</v>
      </c>
      <c r="I1095" s="5">
        <v>32000</v>
      </c>
      <c r="J1095" s="5">
        <v>40975</v>
      </c>
      <c r="K1095" s="5">
        <v>32580</v>
      </c>
      <c r="L1095" s="5">
        <v>42511</v>
      </c>
      <c r="M1095" s="5">
        <v>32700</v>
      </c>
      <c r="N1095" s="5">
        <v>45524</v>
      </c>
      <c r="O1095" s="5">
        <v>34300</v>
      </c>
      <c r="P1095" s="5">
        <v>71680</v>
      </c>
      <c r="Q1095" s="5">
        <v>52920</v>
      </c>
      <c r="R1095" s="5">
        <v>24913</v>
      </c>
      <c r="S1095" s="5">
        <v>18000</v>
      </c>
      <c r="T1095" s="5">
        <v>50282</v>
      </c>
      <c r="U1095" s="5">
        <v>35640</v>
      </c>
      <c r="V1095" s="5">
        <v>47697</v>
      </c>
      <c r="W1095" s="5">
        <v>34120</v>
      </c>
      <c r="X1095" s="5">
        <v>21915</v>
      </c>
      <c r="Y1095" s="5">
        <v>16020</v>
      </c>
      <c r="Z1095" s="5">
        <v>46161</v>
      </c>
      <c r="AA1095" s="5">
        <v>32880</v>
      </c>
    </row>
    <row r="1096" spans="1:27" customFormat="1" x14ac:dyDescent="0.25">
      <c r="A1096" s="4" t="s">
        <v>1812</v>
      </c>
      <c r="B1096" s="5">
        <v>168</v>
      </c>
      <c r="C1096" s="5">
        <v>17</v>
      </c>
      <c r="D1096" s="5">
        <v>0</v>
      </c>
      <c r="E1096" s="5">
        <v>0</v>
      </c>
      <c r="F1096" s="5">
        <v>0</v>
      </c>
      <c r="G1096" s="5">
        <v>0</v>
      </c>
      <c r="H1096" s="5">
        <v>0</v>
      </c>
      <c r="I1096" s="5">
        <v>0</v>
      </c>
      <c r="J1096" s="5">
        <v>0</v>
      </c>
      <c r="K1096" s="5">
        <v>0</v>
      </c>
      <c r="L1096" s="5">
        <v>168</v>
      </c>
      <c r="M1096" s="5">
        <v>17</v>
      </c>
      <c r="N1096" s="5">
        <v>0</v>
      </c>
      <c r="O1096" s="5">
        <v>0</v>
      </c>
      <c r="P1096" s="5">
        <v>0</v>
      </c>
      <c r="Q1096" s="5">
        <v>0</v>
      </c>
      <c r="R1096" s="5">
        <v>0</v>
      </c>
      <c r="S1096" s="5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0</v>
      </c>
      <c r="Z1096" s="5">
        <v>0</v>
      </c>
      <c r="AA1096" s="5">
        <v>0</v>
      </c>
    </row>
    <row r="1097" spans="1:27" customFormat="1" x14ac:dyDescent="0.25">
      <c r="A1097" s="4" t="s">
        <v>602</v>
      </c>
      <c r="B1097" s="5">
        <v>1891581</v>
      </c>
      <c r="C1097" s="5">
        <v>616062</v>
      </c>
      <c r="D1097" s="5">
        <v>186953</v>
      </c>
      <c r="E1097" s="5">
        <v>67261</v>
      </c>
      <c r="F1097" s="5">
        <v>237738</v>
      </c>
      <c r="G1097" s="5">
        <v>86339</v>
      </c>
      <c r="H1097" s="5">
        <v>81462</v>
      </c>
      <c r="I1097" s="5">
        <v>24449</v>
      </c>
      <c r="J1097" s="5">
        <v>23995</v>
      </c>
      <c r="K1097" s="5">
        <v>1423</v>
      </c>
      <c r="L1097" s="5">
        <v>201868</v>
      </c>
      <c r="M1097" s="5">
        <v>69109</v>
      </c>
      <c r="N1097" s="5">
        <v>85885</v>
      </c>
      <c r="O1097" s="5">
        <v>25710</v>
      </c>
      <c r="P1097" s="5">
        <v>180251</v>
      </c>
      <c r="Q1097" s="5">
        <v>47691</v>
      </c>
      <c r="R1097" s="5">
        <v>214987</v>
      </c>
      <c r="S1097" s="5">
        <v>69329</v>
      </c>
      <c r="T1097" s="5">
        <v>83370</v>
      </c>
      <c r="U1097" s="5">
        <v>23761</v>
      </c>
      <c r="V1097" s="5">
        <v>250040</v>
      </c>
      <c r="W1097" s="5">
        <v>90570</v>
      </c>
      <c r="X1097" s="5">
        <v>151930</v>
      </c>
      <c r="Y1097" s="5">
        <v>45187</v>
      </c>
      <c r="Z1097" s="5">
        <v>193102</v>
      </c>
      <c r="AA1097" s="5">
        <v>65233</v>
      </c>
    </row>
    <row r="1098" spans="1:27" customFormat="1" x14ac:dyDescent="0.25">
      <c r="A1098" s="4" t="s">
        <v>603</v>
      </c>
      <c r="B1098" s="5">
        <v>833666</v>
      </c>
      <c r="C1098" s="5">
        <v>150405</v>
      </c>
      <c r="D1098" s="5">
        <v>55102</v>
      </c>
      <c r="E1098" s="5">
        <v>295</v>
      </c>
      <c r="F1098" s="5">
        <v>54435</v>
      </c>
      <c r="G1098" s="5">
        <v>6890</v>
      </c>
      <c r="H1098" s="5">
        <v>121812</v>
      </c>
      <c r="I1098" s="5">
        <v>11744</v>
      </c>
      <c r="J1098" s="5">
        <v>76854</v>
      </c>
      <c r="K1098" s="5">
        <v>11439</v>
      </c>
      <c r="L1098" s="5">
        <v>12123</v>
      </c>
      <c r="M1098" s="5">
        <v>1369</v>
      </c>
      <c r="N1098" s="5">
        <v>34435</v>
      </c>
      <c r="O1098" s="5">
        <v>3546</v>
      </c>
      <c r="P1098" s="5">
        <v>60984</v>
      </c>
      <c r="Q1098" s="5">
        <v>5371</v>
      </c>
      <c r="R1098" s="5">
        <v>57340</v>
      </c>
      <c r="S1098" s="5">
        <v>9953</v>
      </c>
      <c r="T1098" s="5">
        <v>131803</v>
      </c>
      <c r="U1098" s="5">
        <v>37446</v>
      </c>
      <c r="V1098" s="5">
        <v>103239</v>
      </c>
      <c r="W1098" s="5">
        <v>7538</v>
      </c>
      <c r="X1098" s="5">
        <v>46760</v>
      </c>
      <c r="Y1098" s="5">
        <v>23656</v>
      </c>
      <c r="Z1098" s="5">
        <v>78779</v>
      </c>
      <c r="AA1098" s="5">
        <v>31158</v>
      </c>
    </row>
    <row r="1099" spans="1:27" customFormat="1" x14ac:dyDescent="0.25">
      <c r="A1099" s="4" t="s">
        <v>604</v>
      </c>
      <c r="B1099" s="5">
        <v>99491</v>
      </c>
      <c r="C1099" s="5">
        <v>38579</v>
      </c>
      <c r="D1099" s="5">
        <v>20944</v>
      </c>
      <c r="E1099" s="5">
        <v>15018</v>
      </c>
      <c r="F1099" s="5">
        <v>0</v>
      </c>
      <c r="G1099" s="5">
        <v>0</v>
      </c>
      <c r="H1099" s="5">
        <v>0</v>
      </c>
      <c r="I1099" s="5">
        <v>0</v>
      </c>
      <c r="J1099" s="5">
        <v>41462</v>
      </c>
      <c r="K1099" s="5">
        <v>2962</v>
      </c>
      <c r="L1099" s="5">
        <v>0</v>
      </c>
      <c r="M1099" s="5">
        <v>0</v>
      </c>
      <c r="N1099" s="5">
        <v>0</v>
      </c>
      <c r="O1099" s="5">
        <v>0</v>
      </c>
      <c r="P1099" s="5">
        <v>32387</v>
      </c>
      <c r="Q1099" s="5">
        <v>20168</v>
      </c>
      <c r="R1099" s="5">
        <v>4698</v>
      </c>
      <c r="S1099" s="5">
        <v>431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</row>
    <row r="1100" spans="1:27" customFormat="1" x14ac:dyDescent="0.25">
      <c r="A1100" s="4" t="s">
        <v>605</v>
      </c>
      <c r="B1100" s="5">
        <v>132987</v>
      </c>
      <c r="C1100" s="5">
        <v>107541</v>
      </c>
      <c r="D1100" s="5">
        <v>16990</v>
      </c>
      <c r="E1100" s="5">
        <v>9104</v>
      </c>
      <c r="F1100" s="5">
        <v>108681</v>
      </c>
      <c r="G1100" s="5">
        <v>89691</v>
      </c>
      <c r="H1100" s="5">
        <v>0</v>
      </c>
      <c r="I1100" s="5">
        <v>0</v>
      </c>
      <c r="J1100" s="5">
        <v>1001</v>
      </c>
      <c r="K1100" s="5">
        <v>800</v>
      </c>
      <c r="L1100" s="5">
        <v>6315</v>
      </c>
      <c r="M1100" s="5">
        <v>7946</v>
      </c>
      <c r="N1100" s="5">
        <v>0</v>
      </c>
      <c r="O1100" s="5">
        <v>0</v>
      </c>
      <c r="P1100" s="5">
        <v>0</v>
      </c>
      <c r="Q1100" s="5"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</row>
    <row r="1101" spans="1:27" customFormat="1" x14ac:dyDescent="0.25">
      <c r="A1101" s="4" t="s">
        <v>1536</v>
      </c>
      <c r="B1101" s="5">
        <v>80912</v>
      </c>
      <c r="C1101" s="5">
        <v>15840</v>
      </c>
      <c r="D1101" s="5">
        <v>0</v>
      </c>
      <c r="E1101" s="5">
        <v>0</v>
      </c>
      <c r="F1101" s="5">
        <v>0</v>
      </c>
      <c r="G1101" s="5">
        <v>0</v>
      </c>
      <c r="H1101" s="5">
        <v>80912</v>
      </c>
      <c r="I1101" s="5">
        <v>15840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0</v>
      </c>
      <c r="Q1101" s="5"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</row>
    <row r="1102" spans="1:27" customFormat="1" x14ac:dyDescent="0.25">
      <c r="A1102" s="4" t="s">
        <v>606</v>
      </c>
      <c r="B1102" s="5">
        <v>594400</v>
      </c>
      <c r="C1102" s="5">
        <v>192228</v>
      </c>
      <c r="D1102" s="5">
        <v>85364</v>
      </c>
      <c r="E1102" s="5">
        <v>24429</v>
      </c>
      <c r="F1102" s="5">
        <v>28307</v>
      </c>
      <c r="G1102" s="5">
        <v>9929</v>
      </c>
      <c r="H1102" s="5">
        <v>2453</v>
      </c>
      <c r="I1102" s="5">
        <v>651</v>
      </c>
      <c r="J1102" s="5">
        <v>94452</v>
      </c>
      <c r="K1102" s="5">
        <v>37607</v>
      </c>
      <c r="L1102" s="5">
        <v>76777</v>
      </c>
      <c r="M1102" s="5">
        <v>25290</v>
      </c>
      <c r="N1102" s="5">
        <v>67919</v>
      </c>
      <c r="O1102" s="5">
        <v>15732</v>
      </c>
      <c r="P1102" s="5">
        <v>65254</v>
      </c>
      <c r="Q1102" s="5">
        <v>19683</v>
      </c>
      <c r="R1102" s="5">
        <v>27736</v>
      </c>
      <c r="S1102" s="5">
        <v>10557</v>
      </c>
      <c r="T1102" s="5">
        <v>44014</v>
      </c>
      <c r="U1102" s="5">
        <v>15894</v>
      </c>
      <c r="V1102" s="5">
        <v>31783</v>
      </c>
      <c r="W1102" s="5">
        <v>11449</v>
      </c>
      <c r="X1102" s="5">
        <v>33078</v>
      </c>
      <c r="Y1102" s="5">
        <v>8137</v>
      </c>
      <c r="Z1102" s="5">
        <v>37263</v>
      </c>
      <c r="AA1102" s="5">
        <v>12870</v>
      </c>
    </row>
    <row r="1103" spans="1:27" customFormat="1" x14ac:dyDescent="0.25">
      <c r="A1103" s="4" t="s">
        <v>1916</v>
      </c>
      <c r="B1103" s="5">
        <v>84818</v>
      </c>
      <c r="C1103" s="5">
        <v>41964</v>
      </c>
      <c r="D1103" s="5">
        <v>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33994</v>
      </c>
      <c r="O1103" s="5">
        <v>20982</v>
      </c>
      <c r="P1103" s="5">
        <v>50824</v>
      </c>
      <c r="Q1103" s="5">
        <v>20982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0</v>
      </c>
      <c r="Y1103" s="5">
        <v>0</v>
      </c>
      <c r="Z1103" s="5">
        <v>0</v>
      </c>
      <c r="AA1103" s="5">
        <v>0</v>
      </c>
    </row>
    <row r="1104" spans="1:27" customFormat="1" x14ac:dyDescent="0.25">
      <c r="A1104" s="4" t="s">
        <v>1684</v>
      </c>
      <c r="B1104" s="5">
        <v>166717</v>
      </c>
      <c r="C1104" s="5">
        <v>40940</v>
      </c>
      <c r="D1104" s="5">
        <v>0</v>
      </c>
      <c r="E1104" s="5">
        <v>0</v>
      </c>
      <c r="F1104" s="5">
        <v>0</v>
      </c>
      <c r="G1104" s="5">
        <v>0</v>
      </c>
      <c r="H1104" s="5">
        <v>0</v>
      </c>
      <c r="I1104" s="5">
        <v>0</v>
      </c>
      <c r="J1104" s="5">
        <v>53516</v>
      </c>
      <c r="K1104" s="5">
        <v>13673</v>
      </c>
      <c r="L1104" s="5">
        <v>0</v>
      </c>
      <c r="M1104" s="5">
        <v>0</v>
      </c>
      <c r="N1104" s="5">
        <v>0</v>
      </c>
      <c r="O1104" s="5">
        <v>0</v>
      </c>
      <c r="P1104" s="5">
        <v>0</v>
      </c>
      <c r="Q1104" s="5"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113201</v>
      </c>
      <c r="Y1104" s="5">
        <v>27267</v>
      </c>
      <c r="Z1104" s="5">
        <v>0</v>
      </c>
      <c r="AA1104" s="5">
        <v>0</v>
      </c>
    </row>
    <row r="1105" spans="1:27" customFormat="1" x14ac:dyDescent="0.25">
      <c r="A1105" s="4" t="s">
        <v>1291</v>
      </c>
      <c r="B1105" s="5">
        <v>93106</v>
      </c>
      <c r="C1105" s="5">
        <v>67700</v>
      </c>
      <c r="D1105" s="5">
        <v>0</v>
      </c>
      <c r="E1105" s="5">
        <v>0</v>
      </c>
      <c r="F1105" s="5">
        <v>45220</v>
      </c>
      <c r="G1105" s="5">
        <v>36784</v>
      </c>
      <c r="H1105" s="5">
        <v>0</v>
      </c>
      <c r="I1105" s="5">
        <v>0</v>
      </c>
      <c r="J1105" s="5">
        <v>0</v>
      </c>
      <c r="K1105" s="5">
        <v>0</v>
      </c>
      <c r="L1105" s="5">
        <v>22721</v>
      </c>
      <c r="M1105" s="5">
        <v>14471</v>
      </c>
      <c r="N1105" s="5">
        <v>18746</v>
      </c>
      <c r="O1105" s="5">
        <v>15211</v>
      </c>
      <c r="P1105" s="5">
        <v>6419</v>
      </c>
      <c r="Q1105" s="5">
        <v>1234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</row>
    <row r="1106" spans="1:27" customFormat="1" x14ac:dyDescent="0.25">
      <c r="A1106" s="4" t="s">
        <v>607</v>
      </c>
      <c r="B1106" s="5">
        <v>86829</v>
      </c>
      <c r="C1106" s="5">
        <v>32769</v>
      </c>
      <c r="D1106" s="5">
        <v>225</v>
      </c>
      <c r="E1106" s="5">
        <v>37</v>
      </c>
      <c r="F1106" s="5">
        <v>0</v>
      </c>
      <c r="G1106" s="5">
        <v>0</v>
      </c>
      <c r="H1106" s="5">
        <v>53037</v>
      </c>
      <c r="I1106" s="5">
        <v>19522</v>
      </c>
      <c r="J1106" s="5">
        <v>0</v>
      </c>
      <c r="K1106" s="5">
        <v>0</v>
      </c>
      <c r="L1106" s="5">
        <v>0</v>
      </c>
      <c r="M1106" s="5">
        <v>0</v>
      </c>
      <c r="N1106" s="5">
        <v>0</v>
      </c>
      <c r="O1106" s="5">
        <v>0</v>
      </c>
      <c r="P1106" s="5">
        <v>33567</v>
      </c>
      <c r="Q1106" s="5">
        <v>13210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</row>
    <row r="1107" spans="1:27" customFormat="1" x14ac:dyDescent="0.25">
      <c r="A1107" s="4" t="s">
        <v>1813</v>
      </c>
      <c r="B1107" s="5">
        <v>8926</v>
      </c>
      <c r="C1107" s="5">
        <v>2222</v>
      </c>
      <c r="D1107" s="5">
        <v>0</v>
      </c>
      <c r="E1107" s="5">
        <v>0</v>
      </c>
      <c r="F1107" s="5">
        <v>0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 s="5">
        <v>8926</v>
      </c>
      <c r="M1107" s="5">
        <v>2222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0</v>
      </c>
      <c r="Z1107" s="5">
        <v>0</v>
      </c>
      <c r="AA1107" s="5">
        <v>0</v>
      </c>
    </row>
    <row r="1108" spans="1:27" customFormat="1" x14ac:dyDescent="0.25">
      <c r="A1108" s="4" t="s">
        <v>1537</v>
      </c>
      <c r="B1108" s="5">
        <v>310276</v>
      </c>
      <c r="C1108" s="5">
        <v>75466</v>
      </c>
      <c r="D1108" s="5">
        <v>0</v>
      </c>
      <c r="E1108" s="5">
        <v>0</v>
      </c>
      <c r="F1108" s="5">
        <v>0</v>
      </c>
      <c r="G1108" s="5">
        <v>0</v>
      </c>
      <c r="H1108" s="5">
        <v>376</v>
      </c>
      <c r="I1108" s="5">
        <v>62</v>
      </c>
      <c r="J1108" s="5">
        <v>2541</v>
      </c>
      <c r="K1108" s="5">
        <v>460</v>
      </c>
      <c r="L1108" s="5">
        <v>86859</v>
      </c>
      <c r="M1108" s="5">
        <v>14339</v>
      </c>
      <c r="N1108" s="5">
        <v>72296</v>
      </c>
      <c r="O1108" s="5">
        <v>21201</v>
      </c>
      <c r="P1108" s="5">
        <v>101766</v>
      </c>
      <c r="Q1108" s="5">
        <v>27094</v>
      </c>
      <c r="R1108" s="5">
        <v>15385</v>
      </c>
      <c r="S1108" s="5">
        <v>4100</v>
      </c>
      <c r="T1108" s="5">
        <v>31053</v>
      </c>
      <c r="U1108" s="5">
        <v>8210</v>
      </c>
      <c r="V1108" s="5">
        <v>0</v>
      </c>
      <c r="W1108" s="5">
        <v>0</v>
      </c>
      <c r="X1108" s="5">
        <v>0</v>
      </c>
      <c r="Y1108" s="5">
        <v>0</v>
      </c>
      <c r="Z1108" s="5">
        <v>0</v>
      </c>
      <c r="AA1108" s="5">
        <v>0</v>
      </c>
    </row>
    <row r="1109" spans="1:27" customFormat="1" x14ac:dyDescent="0.25">
      <c r="A1109" s="4" t="s">
        <v>2114</v>
      </c>
      <c r="B1109" s="5">
        <v>84624</v>
      </c>
      <c r="C1109" s="5">
        <v>21760</v>
      </c>
      <c r="D1109" s="5">
        <v>0</v>
      </c>
      <c r="E1109" s="5">
        <v>0</v>
      </c>
      <c r="F1109" s="5">
        <v>0</v>
      </c>
      <c r="G1109" s="5">
        <v>0</v>
      </c>
      <c r="H1109" s="5">
        <v>0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O1109" s="5">
        <v>0</v>
      </c>
      <c r="P1109" s="5">
        <v>0</v>
      </c>
      <c r="Q1109" s="5">
        <v>0</v>
      </c>
      <c r="R1109" s="5">
        <v>0</v>
      </c>
      <c r="S1109" s="5">
        <v>0</v>
      </c>
      <c r="T1109" s="5">
        <v>21448</v>
      </c>
      <c r="U1109" s="5">
        <v>5396</v>
      </c>
      <c r="V1109" s="5">
        <v>63176</v>
      </c>
      <c r="W1109" s="5">
        <v>16364</v>
      </c>
      <c r="X1109" s="5">
        <v>0</v>
      </c>
      <c r="Y1109" s="5">
        <v>0</v>
      </c>
      <c r="Z1109" s="5">
        <v>0</v>
      </c>
      <c r="AA1109" s="5">
        <v>0</v>
      </c>
    </row>
    <row r="1110" spans="1:27" customFormat="1" x14ac:dyDescent="0.25">
      <c r="A1110" s="4" t="s">
        <v>38</v>
      </c>
      <c r="B1110" s="5">
        <v>40243</v>
      </c>
      <c r="C1110" s="5">
        <v>18386</v>
      </c>
      <c r="D1110" s="5">
        <v>40243</v>
      </c>
      <c r="E1110" s="5">
        <v>18386</v>
      </c>
      <c r="F1110" s="5">
        <v>0</v>
      </c>
      <c r="G1110" s="5">
        <v>0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0</v>
      </c>
      <c r="AA1110" s="5">
        <v>0</v>
      </c>
    </row>
    <row r="1111" spans="1:27" customFormat="1" x14ac:dyDescent="0.25">
      <c r="A1111" s="4" t="s">
        <v>608</v>
      </c>
      <c r="B1111" s="5">
        <v>6982273</v>
      </c>
      <c r="C1111" s="5">
        <v>2153144</v>
      </c>
      <c r="D1111" s="5">
        <v>388883</v>
      </c>
      <c r="E1111" s="5">
        <v>110452</v>
      </c>
      <c r="F1111" s="5">
        <v>804840</v>
      </c>
      <c r="G1111" s="5">
        <v>275360</v>
      </c>
      <c r="H1111" s="5">
        <v>736566</v>
      </c>
      <c r="I1111" s="5">
        <v>217812</v>
      </c>
      <c r="J1111" s="5">
        <v>603824</v>
      </c>
      <c r="K1111" s="5">
        <v>197010</v>
      </c>
      <c r="L1111" s="5">
        <v>493280</v>
      </c>
      <c r="M1111" s="5">
        <v>180867</v>
      </c>
      <c r="N1111" s="5">
        <v>523076</v>
      </c>
      <c r="O1111" s="5">
        <v>189810</v>
      </c>
      <c r="P1111" s="5">
        <v>494321</v>
      </c>
      <c r="Q1111" s="5">
        <v>142270</v>
      </c>
      <c r="R1111" s="5">
        <v>642379</v>
      </c>
      <c r="S1111" s="5">
        <v>203910</v>
      </c>
      <c r="T1111" s="5">
        <v>428687</v>
      </c>
      <c r="U1111" s="5">
        <v>128594</v>
      </c>
      <c r="V1111" s="5">
        <v>525389</v>
      </c>
      <c r="W1111" s="5">
        <v>133067</v>
      </c>
      <c r="X1111" s="5">
        <v>738875</v>
      </c>
      <c r="Y1111" s="5">
        <v>184031</v>
      </c>
      <c r="Z1111" s="5">
        <v>602153</v>
      </c>
      <c r="AA1111" s="5">
        <v>189961</v>
      </c>
    </row>
    <row r="1112" spans="1:27" customFormat="1" x14ac:dyDescent="0.25">
      <c r="A1112" s="4" t="s">
        <v>609</v>
      </c>
      <c r="B1112" s="5">
        <v>1748540</v>
      </c>
      <c r="C1112" s="5">
        <v>369248</v>
      </c>
      <c r="D1112" s="5">
        <v>26724</v>
      </c>
      <c r="E1112" s="5">
        <v>11128</v>
      </c>
      <c r="F1112" s="5">
        <v>17766</v>
      </c>
      <c r="G1112" s="5">
        <v>4685</v>
      </c>
      <c r="H1112" s="5">
        <v>0</v>
      </c>
      <c r="I1112" s="5">
        <v>0</v>
      </c>
      <c r="J1112" s="5">
        <v>321133</v>
      </c>
      <c r="K1112" s="5">
        <v>73762</v>
      </c>
      <c r="L1112" s="5">
        <v>131449</v>
      </c>
      <c r="M1112" s="5">
        <v>25806</v>
      </c>
      <c r="N1112" s="5">
        <v>87673</v>
      </c>
      <c r="O1112" s="5">
        <v>19007</v>
      </c>
      <c r="P1112" s="5">
        <v>21872</v>
      </c>
      <c r="Q1112" s="5">
        <v>4488</v>
      </c>
      <c r="R1112" s="5">
        <v>311082</v>
      </c>
      <c r="S1112" s="5">
        <v>59018</v>
      </c>
      <c r="T1112" s="5">
        <v>18250</v>
      </c>
      <c r="U1112" s="5">
        <v>5197</v>
      </c>
      <c r="V1112" s="5">
        <v>479703</v>
      </c>
      <c r="W1112" s="5">
        <v>100467</v>
      </c>
      <c r="X1112" s="5">
        <v>42803</v>
      </c>
      <c r="Y1112" s="5">
        <v>10049</v>
      </c>
      <c r="Z1112" s="5">
        <v>290085</v>
      </c>
      <c r="AA1112" s="5">
        <v>55641</v>
      </c>
    </row>
    <row r="1113" spans="1:27" customFormat="1" x14ac:dyDescent="0.25">
      <c r="A1113" s="4" t="s">
        <v>2160</v>
      </c>
      <c r="B1113" s="5">
        <v>18631</v>
      </c>
      <c r="C1113" s="5">
        <v>24040</v>
      </c>
      <c r="D1113" s="5">
        <v>0</v>
      </c>
      <c r="E1113" s="5">
        <v>0</v>
      </c>
      <c r="F1113" s="5">
        <v>0</v>
      </c>
      <c r="G1113" s="5">
        <v>0</v>
      </c>
      <c r="H1113" s="5">
        <v>0</v>
      </c>
      <c r="I1113" s="5">
        <v>0</v>
      </c>
      <c r="J1113" s="5">
        <v>0</v>
      </c>
      <c r="K1113" s="5">
        <v>0</v>
      </c>
      <c r="L1113" s="5">
        <v>0</v>
      </c>
      <c r="M1113" s="5">
        <v>0</v>
      </c>
      <c r="N1113" s="5">
        <v>0</v>
      </c>
      <c r="O1113" s="5">
        <v>0</v>
      </c>
      <c r="P1113" s="5">
        <v>0</v>
      </c>
      <c r="Q1113" s="5">
        <v>0</v>
      </c>
      <c r="R1113" s="5">
        <v>0</v>
      </c>
      <c r="S1113" s="5">
        <v>0</v>
      </c>
      <c r="T1113" s="5">
        <v>0</v>
      </c>
      <c r="U1113" s="5">
        <v>0</v>
      </c>
      <c r="V1113" s="5">
        <v>18631</v>
      </c>
      <c r="W1113" s="5">
        <v>24040</v>
      </c>
      <c r="X1113" s="5">
        <v>0</v>
      </c>
      <c r="Y1113" s="5">
        <v>0</v>
      </c>
      <c r="Z1113" s="5">
        <v>0</v>
      </c>
      <c r="AA1113" s="5">
        <v>0</v>
      </c>
    </row>
    <row r="1114" spans="1:27" customFormat="1" x14ac:dyDescent="0.25">
      <c r="A1114" s="4" t="s">
        <v>1292</v>
      </c>
      <c r="B1114" s="5">
        <v>589851</v>
      </c>
      <c r="C1114" s="5">
        <v>134258</v>
      </c>
      <c r="D1114" s="5">
        <v>0</v>
      </c>
      <c r="E1114" s="5">
        <v>0</v>
      </c>
      <c r="F1114" s="5">
        <v>92868</v>
      </c>
      <c r="G1114" s="5">
        <v>13121</v>
      </c>
      <c r="H1114" s="5">
        <v>0</v>
      </c>
      <c r="I1114" s="5">
        <v>0</v>
      </c>
      <c r="J1114" s="5">
        <v>89450</v>
      </c>
      <c r="K1114" s="5">
        <v>17003</v>
      </c>
      <c r="L1114" s="5">
        <v>0</v>
      </c>
      <c r="M1114" s="5">
        <v>0</v>
      </c>
      <c r="N1114" s="5">
        <v>102340</v>
      </c>
      <c r="O1114" s="5">
        <v>25336</v>
      </c>
      <c r="P1114" s="5">
        <v>225975</v>
      </c>
      <c r="Q1114" s="5">
        <v>48326</v>
      </c>
      <c r="R1114" s="5">
        <v>0</v>
      </c>
      <c r="S1114" s="5">
        <v>0</v>
      </c>
      <c r="T1114" s="5">
        <v>47001</v>
      </c>
      <c r="U1114" s="5">
        <v>19414</v>
      </c>
      <c r="V1114" s="5">
        <v>0</v>
      </c>
      <c r="W1114" s="5">
        <v>0</v>
      </c>
      <c r="X1114" s="5">
        <v>32217</v>
      </c>
      <c r="Y1114" s="5">
        <v>11058</v>
      </c>
      <c r="Z1114" s="5">
        <v>0</v>
      </c>
      <c r="AA1114" s="5">
        <v>0</v>
      </c>
    </row>
    <row r="1115" spans="1:27" customFormat="1" x14ac:dyDescent="0.25">
      <c r="A1115" s="4" t="s">
        <v>610</v>
      </c>
      <c r="B1115" s="5">
        <v>922972</v>
      </c>
      <c r="C1115" s="5">
        <v>171898</v>
      </c>
      <c r="D1115" s="5">
        <v>67535</v>
      </c>
      <c r="E1115" s="5">
        <v>9518</v>
      </c>
      <c r="F1115" s="5">
        <v>14836</v>
      </c>
      <c r="G1115" s="5">
        <v>2086</v>
      </c>
      <c r="H1115" s="5">
        <v>0</v>
      </c>
      <c r="I1115" s="5">
        <v>0</v>
      </c>
      <c r="J1115" s="5">
        <v>0</v>
      </c>
      <c r="K1115" s="5">
        <v>0</v>
      </c>
      <c r="L1115" s="5">
        <v>26907</v>
      </c>
      <c r="M1115" s="5">
        <v>3589</v>
      </c>
      <c r="N1115" s="5">
        <v>33789</v>
      </c>
      <c r="O1115" s="5">
        <v>4304</v>
      </c>
      <c r="P1115" s="5">
        <v>95636</v>
      </c>
      <c r="Q1115" s="5">
        <v>14081</v>
      </c>
      <c r="R1115" s="5">
        <v>28273</v>
      </c>
      <c r="S1115" s="5">
        <v>4021</v>
      </c>
      <c r="T1115" s="5">
        <v>5290</v>
      </c>
      <c r="U1115" s="5">
        <v>626</v>
      </c>
      <c r="V1115" s="5">
        <v>468267</v>
      </c>
      <c r="W1115" s="5">
        <v>103637</v>
      </c>
      <c r="X1115" s="5">
        <v>95019</v>
      </c>
      <c r="Y1115" s="5">
        <v>14156</v>
      </c>
      <c r="Z1115" s="5">
        <v>87420</v>
      </c>
      <c r="AA1115" s="5">
        <v>15880</v>
      </c>
    </row>
    <row r="1116" spans="1:27" customFormat="1" x14ac:dyDescent="0.25">
      <c r="A1116" s="4" t="s">
        <v>1538</v>
      </c>
      <c r="B1116" s="5">
        <v>75239</v>
      </c>
      <c r="C1116" s="5">
        <v>58739</v>
      </c>
      <c r="D1116" s="5">
        <v>0</v>
      </c>
      <c r="E1116" s="5">
        <v>0</v>
      </c>
      <c r="F1116" s="5">
        <v>0</v>
      </c>
      <c r="G1116" s="5">
        <v>0</v>
      </c>
      <c r="H1116" s="5">
        <v>75239</v>
      </c>
      <c r="I1116" s="5">
        <v>58739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</row>
    <row r="1117" spans="1:27" customFormat="1" x14ac:dyDescent="0.25">
      <c r="A1117" s="4" t="s">
        <v>611</v>
      </c>
      <c r="B1117" s="5">
        <v>4234809</v>
      </c>
      <c r="C1117" s="5">
        <v>632042</v>
      </c>
      <c r="D1117" s="5">
        <v>414536</v>
      </c>
      <c r="E1117" s="5">
        <v>56844</v>
      </c>
      <c r="F1117" s="5">
        <v>347090</v>
      </c>
      <c r="G1117" s="5">
        <v>45837</v>
      </c>
      <c r="H1117" s="5">
        <v>682724</v>
      </c>
      <c r="I1117" s="5">
        <v>104020</v>
      </c>
      <c r="J1117" s="5">
        <v>660050</v>
      </c>
      <c r="K1117" s="5">
        <v>117321</v>
      </c>
      <c r="L1117" s="5">
        <v>380249</v>
      </c>
      <c r="M1117" s="5">
        <v>49551</v>
      </c>
      <c r="N1117" s="5">
        <v>578058</v>
      </c>
      <c r="O1117" s="5">
        <v>75626</v>
      </c>
      <c r="P1117" s="5">
        <v>391857</v>
      </c>
      <c r="Q1117" s="5">
        <v>58457</v>
      </c>
      <c r="R1117" s="5">
        <v>268819</v>
      </c>
      <c r="S1117" s="5">
        <v>40604</v>
      </c>
      <c r="T1117" s="5">
        <v>135764</v>
      </c>
      <c r="U1117" s="5">
        <v>22720</v>
      </c>
      <c r="V1117" s="5">
        <v>123201</v>
      </c>
      <c r="W1117" s="5">
        <v>22092</v>
      </c>
      <c r="X1117" s="5">
        <v>127563</v>
      </c>
      <c r="Y1117" s="5">
        <v>22988</v>
      </c>
      <c r="Z1117" s="5">
        <v>124898</v>
      </c>
      <c r="AA1117" s="5">
        <v>15982</v>
      </c>
    </row>
    <row r="1118" spans="1:27" customFormat="1" x14ac:dyDescent="0.25">
      <c r="A1118" s="4" t="s">
        <v>612</v>
      </c>
      <c r="B1118" s="5">
        <v>10794</v>
      </c>
      <c r="C1118" s="5">
        <v>3450</v>
      </c>
      <c r="D1118" s="5">
        <v>10051</v>
      </c>
      <c r="E1118" s="5">
        <v>3382</v>
      </c>
      <c r="F1118" s="5">
        <v>0</v>
      </c>
      <c r="G1118" s="5">
        <v>0</v>
      </c>
      <c r="H1118" s="5">
        <v>0</v>
      </c>
      <c r="I1118" s="5">
        <v>0</v>
      </c>
      <c r="J1118" s="5">
        <v>0</v>
      </c>
      <c r="K1118" s="5">
        <v>0</v>
      </c>
      <c r="L1118" s="5">
        <v>743</v>
      </c>
      <c r="M1118" s="5">
        <v>68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0</v>
      </c>
      <c r="AA1118" s="5">
        <v>0</v>
      </c>
    </row>
    <row r="1119" spans="1:27" customFormat="1" x14ac:dyDescent="0.25">
      <c r="A1119" s="4" t="s">
        <v>2115</v>
      </c>
      <c r="B1119" s="5">
        <v>208</v>
      </c>
      <c r="C1119" s="5">
        <v>10</v>
      </c>
      <c r="D1119" s="5">
        <v>0</v>
      </c>
      <c r="E1119" s="5">
        <v>0</v>
      </c>
      <c r="F1119" s="5">
        <v>0</v>
      </c>
      <c r="G1119" s="5">
        <v>0</v>
      </c>
      <c r="H1119" s="5">
        <v>0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O1119" s="5">
        <v>0</v>
      </c>
      <c r="P1119" s="5">
        <v>0</v>
      </c>
      <c r="Q1119" s="5">
        <v>0</v>
      </c>
      <c r="R1119" s="5">
        <v>0</v>
      </c>
      <c r="S1119" s="5">
        <v>0</v>
      </c>
      <c r="T1119" s="5">
        <v>208</v>
      </c>
      <c r="U1119" s="5">
        <v>10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</row>
    <row r="1120" spans="1:27" customFormat="1" x14ac:dyDescent="0.25">
      <c r="A1120" s="4" t="s">
        <v>1917</v>
      </c>
      <c r="B1120" s="5">
        <v>243419</v>
      </c>
      <c r="C1120" s="5">
        <v>41380</v>
      </c>
      <c r="D1120" s="5">
        <v>0</v>
      </c>
      <c r="E1120" s="5">
        <v>0</v>
      </c>
      <c r="F1120" s="5">
        <v>0</v>
      </c>
      <c r="G1120" s="5">
        <v>0</v>
      </c>
      <c r="H1120" s="5">
        <v>0</v>
      </c>
      <c r="I1120" s="5">
        <v>0</v>
      </c>
      <c r="J1120" s="5">
        <v>0</v>
      </c>
      <c r="K1120" s="5">
        <v>0</v>
      </c>
      <c r="L1120" s="5">
        <v>0</v>
      </c>
      <c r="M1120" s="5">
        <v>0</v>
      </c>
      <c r="N1120" s="5">
        <v>55030</v>
      </c>
      <c r="O1120" s="5">
        <v>34516</v>
      </c>
      <c r="P1120" s="5">
        <v>180768</v>
      </c>
      <c r="Q1120" s="5">
        <v>6212</v>
      </c>
      <c r="R1120" s="5">
        <v>0</v>
      </c>
      <c r="S1120" s="5">
        <v>0</v>
      </c>
      <c r="T1120" s="5">
        <v>90</v>
      </c>
      <c r="U1120" s="5">
        <v>2</v>
      </c>
      <c r="V1120" s="5">
        <v>0</v>
      </c>
      <c r="W1120" s="5">
        <v>0</v>
      </c>
      <c r="X1120" s="5">
        <v>7531</v>
      </c>
      <c r="Y1120" s="5">
        <v>650</v>
      </c>
      <c r="Z1120" s="5">
        <v>0</v>
      </c>
      <c r="AA1120" s="5">
        <v>0</v>
      </c>
    </row>
    <row r="1121" spans="1:27" customFormat="1" x14ac:dyDescent="0.25">
      <c r="A1121" s="4" t="s">
        <v>1814</v>
      </c>
      <c r="B1121" s="5">
        <v>153369</v>
      </c>
      <c r="C1121" s="5">
        <v>23422</v>
      </c>
      <c r="D1121" s="5">
        <v>0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5">
        <v>107221</v>
      </c>
      <c r="M1121" s="5">
        <v>17145</v>
      </c>
      <c r="N1121" s="5">
        <v>46148</v>
      </c>
      <c r="O1121" s="5">
        <v>6277</v>
      </c>
      <c r="P1121" s="5">
        <v>0</v>
      </c>
      <c r="Q1121" s="5"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</row>
    <row r="1122" spans="1:27" customFormat="1" x14ac:dyDescent="0.25">
      <c r="A1122" s="4" t="s">
        <v>613</v>
      </c>
      <c r="B1122" s="5">
        <v>92713</v>
      </c>
      <c r="C1122" s="5">
        <v>14602</v>
      </c>
      <c r="D1122" s="5">
        <v>3366</v>
      </c>
      <c r="E1122" s="5">
        <v>232</v>
      </c>
      <c r="F1122" s="5">
        <v>0</v>
      </c>
      <c r="G1122" s="5">
        <v>0</v>
      </c>
      <c r="H1122" s="5">
        <v>0</v>
      </c>
      <c r="I1122" s="5">
        <v>0</v>
      </c>
      <c r="J1122" s="5">
        <v>2404</v>
      </c>
      <c r="K1122" s="5">
        <v>141</v>
      </c>
      <c r="L1122" s="5">
        <v>43837</v>
      </c>
      <c r="M1122" s="5">
        <v>7080</v>
      </c>
      <c r="N1122" s="5">
        <v>0</v>
      </c>
      <c r="O1122" s="5">
        <v>0</v>
      </c>
      <c r="P1122" s="5">
        <v>0</v>
      </c>
      <c r="Q1122" s="5">
        <v>0</v>
      </c>
      <c r="R1122" s="5">
        <v>29691</v>
      </c>
      <c r="S1122" s="5">
        <v>2343</v>
      </c>
      <c r="T1122" s="5">
        <v>10511</v>
      </c>
      <c r="U1122" s="5">
        <v>3952</v>
      </c>
      <c r="V1122" s="5">
        <v>2126</v>
      </c>
      <c r="W1122" s="5">
        <v>730</v>
      </c>
      <c r="X1122" s="5">
        <v>778</v>
      </c>
      <c r="Y1122" s="5">
        <v>124</v>
      </c>
      <c r="Z1122" s="5">
        <v>0</v>
      </c>
      <c r="AA1122" s="5">
        <v>0</v>
      </c>
    </row>
    <row r="1123" spans="1:27" customFormat="1" x14ac:dyDescent="0.25">
      <c r="A1123" s="4" t="s">
        <v>1293</v>
      </c>
      <c r="B1123" s="5">
        <v>216577</v>
      </c>
      <c r="C1123" s="5">
        <v>15999</v>
      </c>
      <c r="D1123" s="5">
        <v>0</v>
      </c>
      <c r="E1123" s="5">
        <v>0</v>
      </c>
      <c r="F1123" s="5">
        <v>8529</v>
      </c>
      <c r="G1123" s="5">
        <v>1833</v>
      </c>
      <c r="H1123" s="5">
        <v>2489</v>
      </c>
      <c r="I1123" s="5">
        <v>66</v>
      </c>
      <c r="J1123" s="5">
        <v>0</v>
      </c>
      <c r="K1123" s="5">
        <v>0</v>
      </c>
      <c r="L1123" s="5">
        <v>0</v>
      </c>
      <c r="M1123" s="5">
        <v>0</v>
      </c>
      <c r="N1123" s="5">
        <v>204208</v>
      </c>
      <c r="O1123" s="5">
        <v>13387</v>
      </c>
      <c r="P1123" s="5">
        <v>0</v>
      </c>
      <c r="Q1123" s="5">
        <v>0</v>
      </c>
      <c r="R1123" s="5">
        <v>1351</v>
      </c>
      <c r="S1123" s="5">
        <v>713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</row>
    <row r="1124" spans="1:27" customFormat="1" x14ac:dyDescent="0.25">
      <c r="A1124" s="4" t="s">
        <v>1918</v>
      </c>
      <c r="B1124" s="5">
        <v>2165</v>
      </c>
      <c r="C1124" s="5">
        <v>932</v>
      </c>
      <c r="D1124" s="5">
        <v>0</v>
      </c>
      <c r="E1124" s="5">
        <v>0</v>
      </c>
      <c r="F1124" s="5">
        <v>0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 s="5">
        <v>0</v>
      </c>
      <c r="M1124" s="5">
        <v>0</v>
      </c>
      <c r="N1124" s="5">
        <v>2165</v>
      </c>
      <c r="O1124" s="5">
        <v>932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</row>
    <row r="1125" spans="1:27" customFormat="1" x14ac:dyDescent="0.25">
      <c r="A1125" s="4" t="s">
        <v>614</v>
      </c>
      <c r="B1125" s="5">
        <v>6623494</v>
      </c>
      <c r="C1125" s="5">
        <v>510813</v>
      </c>
      <c r="D1125" s="5">
        <v>51503</v>
      </c>
      <c r="E1125" s="5">
        <v>3687</v>
      </c>
      <c r="F1125" s="5">
        <v>38066</v>
      </c>
      <c r="G1125" s="5">
        <v>2684</v>
      </c>
      <c r="H1125" s="5">
        <v>84014</v>
      </c>
      <c r="I1125" s="5">
        <v>5033</v>
      </c>
      <c r="J1125" s="5">
        <v>20777</v>
      </c>
      <c r="K1125" s="5">
        <v>1260</v>
      </c>
      <c r="L1125" s="5">
        <v>1356332</v>
      </c>
      <c r="M1125" s="5">
        <v>100437</v>
      </c>
      <c r="N1125" s="5">
        <v>813814</v>
      </c>
      <c r="O1125" s="5">
        <v>57098</v>
      </c>
      <c r="P1125" s="5">
        <v>947420</v>
      </c>
      <c r="Q1125" s="5">
        <v>66699</v>
      </c>
      <c r="R1125" s="5">
        <v>838941</v>
      </c>
      <c r="S1125" s="5">
        <v>85392</v>
      </c>
      <c r="T1125" s="5">
        <v>1703694</v>
      </c>
      <c r="U1125" s="5">
        <v>130538</v>
      </c>
      <c r="V1125" s="5">
        <v>191870</v>
      </c>
      <c r="W1125" s="5">
        <v>13670</v>
      </c>
      <c r="X1125" s="5">
        <v>235220</v>
      </c>
      <c r="Y1125" s="5">
        <v>16794</v>
      </c>
      <c r="Z1125" s="5">
        <v>341843</v>
      </c>
      <c r="AA1125" s="5">
        <v>27521</v>
      </c>
    </row>
    <row r="1126" spans="1:27" customFormat="1" x14ac:dyDescent="0.25">
      <c r="A1126" s="4" t="s">
        <v>615</v>
      </c>
      <c r="B1126" s="5">
        <v>178534</v>
      </c>
      <c r="C1126" s="5">
        <v>84394</v>
      </c>
      <c r="D1126" s="5">
        <v>21095</v>
      </c>
      <c r="E1126" s="5">
        <v>24030</v>
      </c>
      <c r="F1126" s="5">
        <v>0</v>
      </c>
      <c r="G1126" s="5">
        <v>0</v>
      </c>
      <c r="H1126" s="5">
        <v>14961</v>
      </c>
      <c r="I1126" s="5">
        <v>10797</v>
      </c>
      <c r="J1126" s="5">
        <v>16051</v>
      </c>
      <c r="K1126" s="5">
        <v>10811</v>
      </c>
      <c r="L1126" s="5">
        <v>0</v>
      </c>
      <c r="M1126" s="5">
        <v>0</v>
      </c>
      <c r="N1126" s="5">
        <v>0</v>
      </c>
      <c r="O1126" s="5">
        <v>0</v>
      </c>
      <c r="P1126" s="5">
        <v>60480</v>
      </c>
      <c r="Q1126" s="5">
        <v>17490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22500</v>
      </c>
      <c r="Y1126" s="5">
        <v>10569</v>
      </c>
      <c r="Z1126" s="5">
        <v>43447</v>
      </c>
      <c r="AA1126" s="5">
        <v>10697</v>
      </c>
    </row>
    <row r="1127" spans="1:27" customFormat="1" x14ac:dyDescent="0.25">
      <c r="A1127" s="4" t="s">
        <v>1685</v>
      </c>
      <c r="B1127" s="5">
        <v>73650</v>
      </c>
      <c r="C1127" s="5">
        <v>6099</v>
      </c>
      <c r="D1127" s="5">
        <v>0</v>
      </c>
      <c r="E1127" s="5">
        <v>0</v>
      </c>
      <c r="F1127" s="5">
        <v>0</v>
      </c>
      <c r="G1127" s="5">
        <v>0</v>
      </c>
      <c r="H1127" s="5">
        <v>0</v>
      </c>
      <c r="I1127" s="5">
        <v>0</v>
      </c>
      <c r="J1127" s="5">
        <v>6862</v>
      </c>
      <c r="K1127" s="5">
        <v>665</v>
      </c>
      <c r="L1127" s="5">
        <v>0</v>
      </c>
      <c r="M1127" s="5">
        <v>0</v>
      </c>
      <c r="N1127" s="5">
        <v>0</v>
      </c>
      <c r="O1127" s="5">
        <v>0</v>
      </c>
      <c r="P1127" s="5">
        <v>3442</v>
      </c>
      <c r="Q1127" s="5">
        <v>196</v>
      </c>
      <c r="R1127" s="5">
        <v>0</v>
      </c>
      <c r="S1127" s="5">
        <v>0</v>
      </c>
      <c r="T1127" s="5">
        <v>23315</v>
      </c>
      <c r="U1127" s="5">
        <v>1406</v>
      </c>
      <c r="V1127" s="5">
        <v>27135</v>
      </c>
      <c r="W1127" s="5">
        <v>2921</v>
      </c>
      <c r="X1127" s="5">
        <v>12896</v>
      </c>
      <c r="Y1127" s="5">
        <v>911</v>
      </c>
      <c r="Z1127" s="5">
        <v>0</v>
      </c>
      <c r="AA1127" s="5">
        <v>0</v>
      </c>
    </row>
    <row r="1128" spans="1:27" customFormat="1" x14ac:dyDescent="0.25">
      <c r="A1128" s="4" t="s">
        <v>616</v>
      </c>
      <c r="B1128" s="5">
        <v>141789</v>
      </c>
      <c r="C1128" s="5">
        <v>45144</v>
      </c>
      <c r="D1128" s="5">
        <v>67768</v>
      </c>
      <c r="E1128" s="5">
        <v>26723</v>
      </c>
      <c r="F1128" s="5">
        <v>0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5">
        <v>0</v>
      </c>
      <c r="M1128" s="5">
        <v>0</v>
      </c>
      <c r="N1128" s="5">
        <v>7399</v>
      </c>
      <c r="O1128" s="5">
        <v>534</v>
      </c>
      <c r="P1128" s="5">
        <v>0</v>
      </c>
      <c r="Q1128" s="5">
        <v>0</v>
      </c>
      <c r="R1128" s="5">
        <v>22</v>
      </c>
      <c r="S1128" s="5">
        <v>1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0</v>
      </c>
      <c r="Z1128" s="5">
        <v>66600</v>
      </c>
      <c r="AA1128" s="5">
        <v>17886</v>
      </c>
    </row>
    <row r="1129" spans="1:27" customFormat="1" x14ac:dyDescent="0.25">
      <c r="A1129" s="4" t="s">
        <v>617</v>
      </c>
      <c r="B1129" s="5">
        <v>62258</v>
      </c>
      <c r="C1129" s="5">
        <v>36021</v>
      </c>
      <c r="D1129" s="5">
        <v>10835</v>
      </c>
      <c r="E1129" s="5">
        <v>1816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5">
        <v>22020</v>
      </c>
      <c r="M1129" s="5">
        <v>28244</v>
      </c>
      <c r="N1129" s="5">
        <v>5276</v>
      </c>
      <c r="O1129" s="5">
        <v>819</v>
      </c>
      <c r="P1129" s="5">
        <v>0</v>
      </c>
      <c r="Q1129" s="5">
        <v>0</v>
      </c>
      <c r="R1129" s="5">
        <v>7631</v>
      </c>
      <c r="S1129" s="5">
        <v>966</v>
      </c>
      <c r="T1129" s="5">
        <v>0</v>
      </c>
      <c r="U1129" s="5">
        <v>0</v>
      </c>
      <c r="V1129" s="5">
        <v>0</v>
      </c>
      <c r="W1129" s="5">
        <v>0</v>
      </c>
      <c r="X1129" s="5">
        <v>16056</v>
      </c>
      <c r="Y1129" s="5">
        <v>4113</v>
      </c>
      <c r="Z1129" s="5">
        <v>440</v>
      </c>
      <c r="AA1129" s="5">
        <v>63</v>
      </c>
    </row>
    <row r="1130" spans="1:27" customFormat="1" x14ac:dyDescent="0.25">
      <c r="A1130" s="4" t="s">
        <v>618</v>
      </c>
      <c r="B1130" s="5">
        <v>142772</v>
      </c>
      <c r="C1130" s="5">
        <v>12825</v>
      </c>
      <c r="D1130" s="5">
        <v>14</v>
      </c>
      <c r="E1130" s="5">
        <v>3</v>
      </c>
      <c r="F1130" s="5">
        <v>231</v>
      </c>
      <c r="G1130" s="5">
        <v>11</v>
      </c>
      <c r="H1130" s="5">
        <v>134598</v>
      </c>
      <c r="I1130" s="5">
        <v>12366</v>
      </c>
      <c r="J1130" s="5">
        <v>0</v>
      </c>
      <c r="K1130" s="5">
        <v>0</v>
      </c>
      <c r="L1130" s="5">
        <v>2</v>
      </c>
      <c r="M1130" s="5">
        <v>1</v>
      </c>
      <c r="N1130" s="5">
        <v>0</v>
      </c>
      <c r="O1130" s="5">
        <v>0</v>
      </c>
      <c r="P1130" s="5">
        <v>7927</v>
      </c>
      <c r="Q1130" s="5">
        <v>444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</row>
    <row r="1131" spans="1:27" customFormat="1" x14ac:dyDescent="0.25">
      <c r="A1131" s="4" t="s">
        <v>1919</v>
      </c>
      <c r="B1131" s="5">
        <v>13381</v>
      </c>
      <c r="C1131" s="5">
        <v>736</v>
      </c>
      <c r="D1131" s="5">
        <v>0</v>
      </c>
      <c r="E1131" s="5">
        <v>0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628</v>
      </c>
      <c r="O1131" s="5">
        <v>22</v>
      </c>
      <c r="P1131" s="5">
        <v>12753</v>
      </c>
      <c r="Q1131" s="5">
        <v>714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5">
        <v>0</v>
      </c>
      <c r="AA1131" s="5">
        <v>0</v>
      </c>
    </row>
    <row r="1132" spans="1:27" customFormat="1" x14ac:dyDescent="0.25">
      <c r="A1132" s="4" t="s">
        <v>1294</v>
      </c>
      <c r="B1132" s="5">
        <v>14991</v>
      </c>
      <c r="C1132" s="5">
        <v>5882</v>
      </c>
      <c r="D1132" s="5">
        <v>0</v>
      </c>
      <c r="E1132" s="5">
        <v>0</v>
      </c>
      <c r="F1132" s="5">
        <v>10729</v>
      </c>
      <c r="G1132" s="5">
        <v>4298</v>
      </c>
      <c r="H1132" s="5">
        <v>4262</v>
      </c>
      <c r="I1132" s="5">
        <v>1584</v>
      </c>
      <c r="J1132" s="5">
        <v>0</v>
      </c>
      <c r="K1132" s="5">
        <v>0</v>
      </c>
      <c r="L1132" s="5">
        <v>0</v>
      </c>
      <c r="M1132" s="5">
        <v>0</v>
      </c>
      <c r="N1132" s="5">
        <v>0</v>
      </c>
      <c r="O1132" s="5">
        <v>0</v>
      </c>
      <c r="P1132" s="5">
        <v>0</v>
      </c>
      <c r="Q1132" s="5"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</row>
    <row r="1133" spans="1:27" customFormat="1" x14ac:dyDescent="0.25">
      <c r="A1133" s="4" t="s">
        <v>1920</v>
      </c>
      <c r="B1133" s="5">
        <v>4138</v>
      </c>
      <c r="C1133" s="5">
        <v>264</v>
      </c>
      <c r="D1133" s="5">
        <v>0</v>
      </c>
      <c r="E1133" s="5">
        <v>0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1451</v>
      </c>
      <c r="O1133" s="5">
        <v>77</v>
      </c>
      <c r="P1133" s="5">
        <v>0</v>
      </c>
      <c r="Q1133" s="5">
        <v>0</v>
      </c>
      <c r="R1133" s="5">
        <v>217</v>
      </c>
      <c r="S1133" s="5">
        <v>20</v>
      </c>
      <c r="T1133" s="5">
        <v>1275</v>
      </c>
      <c r="U1133" s="5">
        <v>105</v>
      </c>
      <c r="V1133" s="5">
        <v>1195</v>
      </c>
      <c r="W1133" s="5">
        <v>62</v>
      </c>
      <c r="X1133" s="5">
        <v>0</v>
      </c>
      <c r="Y1133" s="5">
        <v>0</v>
      </c>
      <c r="Z1133" s="5">
        <v>0</v>
      </c>
      <c r="AA1133" s="5">
        <v>0</v>
      </c>
    </row>
    <row r="1134" spans="1:27" customFormat="1" x14ac:dyDescent="0.25">
      <c r="A1134" s="4" t="s">
        <v>619</v>
      </c>
      <c r="B1134" s="5">
        <v>38200</v>
      </c>
      <c r="C1134" s="5">
        <v>2896</v>
      </c>
      <c r="D1134" s="5">
        <v>2945</v>
      </c>
      <c r="E1134" s="5">
        <v>93</v>
      </c>
      <c r="F1134" s="5">
        <v>35255</v>
      </c>
      <c r="G1134" s="5">
        <v>2803</v>
      </c>
      <c r="H1134" s="5">
        <v>0</v>
      </c>
      <c r="I1134" s="5">
        <v>0</v>
      </c>
      <c r="J1134" s="5">
        <v>0</v>
      </c>
      <c r="K1134" s="5">
        <v>0</v>
      </c>
      <c r="L1134" s="5">
        <v>0</v>
      </c>
      <c r="M1134" s="5">
        <v>0</v>
      </c>
      <c r="N1134" s="5">
        <v>0</v>
      </c>
      <c r="O1134" s="5">
        <v>0</v>
      </c>
      <c r="P1134" s="5">
        <v>0</v>
      </c>
      <c r="Q1134" s="5">
        <v>0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0</v>
      </c>
      <c r="Z1134" s="5">
        <v>0</v>
      </c>
      <c r="AA1134" s="5">
        <v>0</v>
      </c>
    </row>
    <row r="1135" spans="1:27" customFormat="1" x14ac:dyDescent="0.25">
      <c r="A1135" s="4" t="s">
        <v>620</v>
      </c>
      <c r="B1135" s="5">
        <v>183874</v>
      </c>
      <c r="C1135" s="5">
        <v>130593</v>
      </c>
      <c r="D1135" s="5">
        <v>411</v>
      </c>
      <c r="E1135" s="5">
        <v>195</v>
      </c>
      <c r="F1135" s="5">
        <v>34</v>
      </c>
      <c r="G1135" s="5">
        <v>1</v>
      </c>
      <c r="H1135" s="5">
        <v>49316</v>
      </c>
      <c r="I1135" s="5">
        <v>37587</v>
      </c>
      <c r="J1135" s="5">
        <v>52692</v>
      </c>
      <c r="K1135" s="5">
        <v>44044</v>
      </c>
      <c r="L1135" s="5">
        <v>2345</v>
      </c>
      <c r="M1135" s="5">
        <v>1478</v>
      </c>
      <c r="N1135" s="5">
        <v>7710</v>
      </c>
      <c r="O1135" s="5">
        <v>4922</v>
      </c>
      <c r="P1135" s="5">
        <v>21366</v>
      </c>
      <c r="Q1135" s="5">
        <v>17110</v>
      </c>
      <c r="R1135" s="5">
        <v>0</v>
      </c>
      <c r="S1135" s="5">
        <v>0</v>
      </c>
      <c r="T1135" s="5">
        <v>11182</v>
      </c>
      <c r="U1135" s="5">
        <v>8946</v>
      </c>
      <c r="V1135" s="5">
        <v>22482</v>
      </c>
      <c r="W1135" s="5">
        <v>8498</v>
      </c>
      <c r="X1135" s="5">
        <v>16336</v>
      </c>
      <c r="Y1135" s="5">
        <v>7812</v>
      </c>
      <c r="Z1135" s="5">
        <v>0</v>
      </c>
      <c r="AA1135" s="5">
        <v>0</v>
      </c>
    </row>
    <row r="1136" spans="1:27" customFormat="1" x14ac:dyDescent="0.25">
      <c r="A1136" s="4" t="s">
        <v>621</v>
      </c>
      <c r="B1136" s="5">
        <v>34611</v>
      </c>
      <c r="C1136" s="5">
        <v>17781</v>
      </c>
      <c r="D1136" s="5">
        <v>33142</v>
      </c>
      <c r="E1136" s="5">
        <v>16952</v>
      </c>
      <c r="F1136" s="5">
        <v>0</v>
      </c>
      <c r="G1136" s="5">
        <v>0</v>
      </c>
      <c r="H1136" s="5">
        <v>1469</v>
      </c>
      <c r="I1136" s="5">
        <v>829</v>
      </c>
      <c r="J1136" s="5">
        <v>0</v>
      </c>
      <c r="K1136" s="5">
        <v>0</v>
      </c>
      <c r="L1136" s="5">
        <v>0</v>
      </c>
      <c r="M1136" s="5">
        <v>0</v>
      </c>
      <c r="N1136" s="5">
        <v>0</v>
      </c>
      <c r="O1136" s="5">
        <v>0</v>
      </c>
      <c r="P1136" s="5">
        <v>0</v>
      </c>
      <c r="Q1136" s="5"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</row>
    <row r="1137" spans="1:27" customFormat="1" x14ac:dyDescent="0.25">
      <c r="A1137" s="4" t="s">
        <v>622</v>
      </c>
      <c r="B1137" s="5">
        <v>21797086</v>
      </c>
      <c r="C1137" s="5">
        <v>3753568</v>
      </c>
      <c r="D1137" s="5">
        <v>3465211</v>
      </c>
      <c r="E1137" s="5">
        <v>520472</v>
      </c>
      <c r="F1137" s="5">
        <v>2885525</v>
      </c>
      <c r="G1137" s="5">
        <v>411028</v>
      </c>
      <c r="H1137" s="5">
        <v>1218548</v>
      </c>
      <c r="I1137" s="5">
        <v>197027</v>
      </c>
      <c r="J1137" s="5">
        <v>1668618</v>
      </c>
      <c r="K1137" s="5">
        <v>246133</v>
      </c>
      <c r="L1137" s="5">
        <v>1800177</v>
      </c>
      <c r="M1137" s="5">
        <v>382533</v>
      </c>
      <c r="N1137" s="5">
        <v>1559964</v>
      </c>
      <c r="O1137" s="5">
        <v>293573</v>
      </c>
      <c r="P1137" s="5">
        <v>1301956</v>
      </c>
      <c r="Q1137" s="5">
        <v>271256</v>
      </c>
      <c r="R1137" s="5">
        <v>1779719</v>
      </c>
      <c r="S1137" s="5">
        <v>327424</v>
      </c>
      <c r="T1137" s="5">
        <v>1303403</v>
      </c>
      <c r="U1137" s="5">
        <v>226545</v>
      </c>
      <c r="V1137" s="5">
        <v>1889329</v>
      </c>
      <c r="W1137" s="5">
        <v>345341</v>
      </c>
      <c r="X1137" s="5">
        <v>1751550</v>
      </c>
      <c r="Y1137" s="5">
        <v>303296</v>
      </c>
      <c r="Z1137" s="5">
        <v>1173086</v>
      </c>
      <c r="AA1137" s="5">
        <v>228940</v>
      </c>
    </row>
    <row r="1138" spans="1:27" customFormat="1" x14ac:dyDescent="0.25">
      <c r="A1138" s="4" t="s">
        <v>623</v>
      </c>
      <c r="B1138" s="5">
        <v>1329219</v>
      </c>
      <c r="C1138" s="5">
        <v>345458</v>
      </c>
      <c r="D1138" s="5">
        <v>169703</v>
      </c>
      <c r="E1138" s="5">
        <v>30167</v>
      </c>
      <c r="F1138" s="5">
        <v>178303</v>
      </c>
      <c r="G1138" s="5">
        <v>33420</v>
      </c>
      <c r="H1138" s="5">
        <v>107371</v>
      </c>
      <c r="I1138" s="5">
        <v>21515</v>
      </c>
      <c r="J1138" s="5">
        <v>67099</v>
      </c>
      <c r="K1138" s="5">
        <v>7419</v>
      </c>
      <c r="L1138" s="5">
        <v>0</v>
      </c>
      <c r="M1138" s="5">
        <v>0</v>
      </c>
      <c r="N1138" s="5">
        <v>46497</v>
      </c>
      <c r="O1138" s="5">
        <v>9053</v>
      </c>
      <c r="P1138" s="5">
        <v>195262</v>
      </c>
      <c r="Q1138" s="5">
        <v>61068</v>
      </c>
      <c r="R1138" s="5">
        <v>156702</v>
      </c>
      <c r="S1138" s="5">
        <v>70700</v>
      </c>
      <c r="T1138" s="5">
        <v>154068</v>
      </c>
      <c r="U1138" s="5">
        <v>52883</v>
      </c>
      <c r="V1138" s="5">
        <v>10099</v>
      </c>
      <c r="W1138" s="5">
        <v>2562</v>
      </c>
      <c r="X1138" s="5">
        <v>43393</v>
      </c>
      <c r="Y1138" s="5">
        <v>8713</v>
      </c>
      <c r="Z1138" s="5">
        <v>200722</v>
      </c>
      <c r="AA1138" s="5">
        <v>47958</v>
      </c>
    </row>
    <row r="1139" spans="1:27" customFormat="1" x14ac:dyDescent="0.25">
      <c r="A1139" s="4" t="s">
        <v>1295</v>
      </c>
      <c r="B1139" s="5">
        <v>157798</v>
      </c>
      <c r="C1139" s="5">
        <v>9036</v>
      </c>
      <c r="D1139" s="5">
        <v>0</v>
      </c>
      <c r="E1139" s="5">
        <v>0</v>
      </c>
      <c r="F1139" s="5">
        <v>25453</v>
      </c>
      <c r="G1139" s="5">
        <v>2555</v>
      </c>
      <c r="H1139" s="5">
        <v>48867</v>
      </c>
      <c r="I1139" s="5">
        <v>1523</v>
      </c>
      <c r="J1139" s="5">
        <v>23962</v>
      </c>
      <c r="K1139" s="5">
        <v>695</v>
      </c>
      <c r="L1139" s="5">
        <v>0</v>
      </c>
      <c r="M1139" s="5">
        <v>0</v>
      </c>
      <c r="N1139" s="5">
        <v>44409</v>
      </c>
      <c r="O1139" s="5">
        <v>3805</v>
      </c>
      <c r="P1139" s="5">
        <v>6878</v>
      </c>
      <c r="Q1139" s="5">
        <v>195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v>8229</v>
      </c>
      <c r="Y1139" s="5">
        <v>263</v>
      </c>
      <c r="Z1139" s="5">
        <v>0</v>
      </c>
      <c r="AA1139" s="5">
        <v>0</v>
      </c>
    </row>
    <row r="1140" spans="1:27" customFormat="1" x14ac:dyDescent="0.25">
      <c r="A1140" s="4" t="s">
        <v>624</v>
      </c>
      <c r="B1140" s="5">
        <v>2423328</v>
      </c>
      <c r="C1140" s="5">
        <v>808887</v>
      </c>
      <c r="D1140" s="5">
        <v>266092</v>
      </c>
      <c r="E1140" s="5">
        <v>74175</v>
      </c>
      <c r="F1140" s="5">
        <v>155796</v>
      </c>
      <c r="G1140" s="5">
        <v>46792</v>
      </c>
      <c r="H1140" s="5">
        <v>259589</v>
      </c>
      <c r="I1140" s="5">
        <v>104708</v>
      </c>
      <c r="J1140" s="5">
        <v>171565</v>
      </c>
      <c r="K1140" s="5">
        <v>48652</v>
      </c>
      <c r="L1140" s="5">
        <v>203131</v>
      </c>
      <c r="M1140" s="5">
        <v>66774</v>
      </c>
      <c r="N1140" s="5">
        <v>258181</v>
      </c>
      <c r="O1140" s="5">
        <v>59243</v>
      </c>
      <c r="P1140" s="5">
        <v>150665</v>
      </c>
      <c r="Q1140" s="5">
        <v>65908</v>
      </c>
      <c r="R1140" s="5">
        <v>331361</v>
      </c>
      <c r="S1140" s="5">
        <v>123933</v>
      </c>
      <c r="T1140" s="5">
        <v>212207</v>
      </c>
      <c r="U1140" s="5">
        <v>98722</v>
      </c>
      <c r="V1140" s="5">
        <v>127144</v>
      </c>
      <c r="W1140" s="5">
        <v>35980</v>
      </c>
      <c r="X1140" s="5">
        <v>119417</v>
      </c>
      <c r="Y1140" s="5">
        <v>36944</v>
      </c>
      <c r="Z1140" s="5">
        <v>168180</v>
      </c>
      <c r="AA1140" s="5">
        <v>47056</v>
      </c>
    </row>
    <row r="1141" spans="1:27" customFormat="1" x14ac:dyDescent="0.25">
      <c r="A1141" s="4" t="s">
        <v>1686</v>
      </c>
      <c r="B1141" s="5">
        <v>35882</v>
      </c>
      <c r="C1141" s="5">
        <v>2455</v>
      </c>
      <c r="D1141" s="5">
        <v>0</v>
      </c>
      <c r="E1141" s="5">
        <v>0</v>
      </c>
      <c r="F1141" s="5">
        <v>0</v>
      </c>
      <c r="G1141" s="5">
        <v>0</v>
      </c>
      <c r="H1141" s="5">
        <v>0</v>
      </c>
      <c r="I1141" s="5">
        <v>0</v>
      </c>
      <c r="J1141" s="5">
        <v>16368</v>
      </c>
      <c r="K1141" s="5">
        <v>1127</v>
      </c>
      <c r="L1141" s="5">
        <v>19514</v>
      </c>
      <c r="M1141" s="5">
        <v>1328</v>
      </c>
      <c r="N1141" s="5">
        <v>0</v>
      </c>
      <c r="O1141" s="5">
        <v>0</v>
      </c>
      <c r="P1141" s="5">
        <v>0</v>
      </c>
      <c r="Q1141" s="5"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0</v>
      </c>
      <c r="AA1141" s="5">
        <v>0</v>
      </c>
    </row>
    <row r="1142" spans="1:27" customFormat="1" x14ac:dyDescent="0.25">
      <c r="A1142" s="4" t="s">
        <v>625</v>
      </c>
      <c r="B1142" s="5">
        <v>283456</v>
      </c>
      <c r="C1142" s="5">
        <v>33965</v>
      </c>
      <c r="D1142" s="5">
        <v>58923</v>
      </c>
      <c r="E1142" s="5">
        <v>7529</v>
      </c>
      <c r="F1142" s="5">
        <v>11758</v>
      </c>
      <c r="G1142" s="5">
        <v>1559</v>
      </c>
      <c r="H1142" s="5">
        <v>39066</v>
      </c>
      <c r="I1142" s="5">
        <v>4186</v>
      </c>
      <c r="J1142" s="5">
        <v>26502</v>
      </c>
      <c r="K1142" s="5">
        <v>3468</v>
      </c>
      <c r="L1142" s="5">
        <v>58479</v>
      </c>
      <c r="M1142" s="5">
        <v>6968</v>
      </c>
      <c r="N1142" s="5">
        <v>50052</v>
      </c>
      <c r="O1142" s="5">
        <v>6113</v>
      </c>
      <c r="P1142" s="5">
        <v>14301</v>
      </c>
      <c r="Q1142" s="5">
        <v>1262</v>
      </c>
      <c r="R1142" s="5">
        <v>10869</v>
      </c>
      <c r="S1142" s="5">
        <v>943</v>
      </c>
      <c r="T1142" s="5">
        <v>10788</v>
      </c>
      <c r="U1142" s="5">
        <v>1588</v>
      </c>
      <c r="V1142" s="5">
        <v>1788</v>
      </c>
      <c r="W1142" s="5">
        <v>275</v>
      </c>
      <c r="X1142" s="5">
        <v>0</v>
      </c>
      <c r="Y1142" s="5">
        <v>0</v>
      </c>
      <c r="Z1142" s="5">
        <v>930</v>
      </c>
      <c r="AA1142" s="5">
        <v>74</v>
      </c>
    </row>
    <row r="1143" spans="1:27" customFormat="1" x14ac:dyDescent="0.25">
      <c r="A1143" s="4" t="s">
        <v>626</v>
      </c>
      <c r="B1143" s="5">
        <v>251193</v>
      </c>
      <c r="C1143" s="5">
        <v>190292</v>
      </c>
      <c r="D1143" s="5">
        <v>50558</v>
      </c>
      <c r="E1143" s="5">
        <v>28707</v>
      </c>
      <c r="F1143" s="5">
        <v>17641</v>
      </c>
      <c r="G1143" s="5">
        <v>16444</v>
      </c>
      <c r="H1143" s="5">
        <v>52271</v>
      </c>
      <c r="I1143" s="5">
        <v>48127</v>
      </c>
      <c r="J1143" s="5">
        <v>644</v>
      </c>
      <c r="K1143" s="5">
        <v>346</v>
      </c>
      <c r="L1143" s="5">
        <v>28813</v>
      </c>
      <c r="M1143" s="5">
        <v>22339</v>
      </c>
      <c r="N1143" s="5">
        <v>8469</v>
      </c>
      <c r="O1143" s="5">
        <v>7246</v>
      </c>
      <c r="P1143" s="5">
        <v>62719</v>
      </c>
      <c r="Q1143" s="5">
        <v>41585</v>
      </c>
      <c r="R1143" s="5">
        <v>23821</v>
      </c>
      <c r="S1143" s="5">
        <v>23125</v>
      </c>
      <c r="T1143" s="5">
        <v>3250</v>
      </c>
      <c r="U1143" s="5">
        <v>1865</v>
      </c>
      <c r="V1143" s="5">
        <v>0</v>
      </c>
      <c r="W1143" s="5">
        <v>0</v>
      </c>
      <c r="X1143" s="5">
        <v>0</v>
      </c>
      <c r="Y1143" s="5">
        <v>0</v>
      </c>
      <c r="Z1143" s="5">
        <v>3007</v>
      </c>
      <c r="AA1143" s="5">
        <v>508</v>
      </c>
    </row>
    <row r="1144" spans="1:27" customFormat="1" x14ac:dyDescent="0.25">
      <c r="A1144" s="4" t="s">
        <v>627</v>
      </c>
      <c r="B1144" s="5">
        <v>38584</v>
      </c>
      <c r="C1144" s="5">
        <v>10370</v>
      </c>
      <c r="D1144" s="5">
        <v>38584</v>
      </c>
      <c r="E1144" s="5">
        <v>10370</v>
      </c>
      <c r="F1144" s="5">
        <v>0</v>
      </c>
      <c r="G1144" s="5">
        <v>0</v>
      </c>
      <c r="H1144" s="5">
        <v>0</v>
      </c>
      <c r="I1144" s="5">
        <v>0</v>
      </c>
      <c r="J1144" s="5">
        <v>0</v>
      </c>
      <c r="K1144" s="5">
        <v>0</v>
      </c>
      <c r="L1144" s="5">
        <v>0</v>
      </c>
      <c r="M1144" s="5">
        <v>0</v>
      </c>
      <c r="N1144" s="5">
        <v>0</v>
      </c>
      <c r="O1144" s="5">
        <v>0</v>
      </c>
      <c r="P1144" s="5">
        <v>0</v>
      </c>
      <c r="Q1144" s="5"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</row>
    <row r="1145" spans="1:27" customFormat="1" x14ac:dyDescent="0.25">
      <c r="A1145" s="4" t="s">
        <v>1921</v>
      </c>
      <c r="B1145" s="5">
        <v>5506</v>
      </c>
      <c r="C1145" s="5">
        <v>1595</v>
      </c>
      <c r="D1145" s="5">
        <v>0</v>
      </c>
      <c r="E1145" s="5">
        <v>0</v>
      </c>
      <c r="F1145" s="5">
        <v>0</v>
      </c>
      <c r="G1145" s="5">
        <v>0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5506</v>
      </c>
      <c r="O1145" s="5">
        <v>1595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</row>
    <row r="1146" spans="1:27" customFormat="1" x14ac:dyDescent="0.25">
      <c r="A1146" s="4" t="s">
        <v>2116</v>
      </c>
      <c r="B1146" s="5">
        <v>49919</v>
      </c>
      <c r="C1146" s="5">
        <v>8385</v>
      </c>
      <c r="D1146" s="5">
        <v>0</v>
      </c>
      <c r="E1146" s="5">
        <v>0</v>
      </c>
      <c r="F1146" s="5">
        <v>0</v>
      </c>
      <c r="G1146" s="5">
        <v>0</v>
      </c>
      <c r="H1146" s="5">
        <v>0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13096</v>
      </c>
      <c r="U1146" s="5">
        <v>2789</v>
      </c>
      <c r="V1146" s="5">
        <v>0</v>
      </c>
      <c r="W1146" s="5">
        <v>0</v>
      </c>
      <c r="X1146" s="5">
        <v>13767</v>
      </c>
      <c r="Y1146" s="5">
        <v>800</v>
      </c>
      <c r="Z1146" s="5">
        <v>23056</v>
      </c>
      <c r="AA1146" s="5">
        <v>4796</v>
      </c>
    </row>
    <row r="1147" spans="1:27" customFormat="1" x14ac:dyDescent="0.25">
      <c r="A1147" s="4" t="s">
        <v>1687</v>
      </c>
      <c r="B1147" s="5">
        <v>2856</v>
      </c>
      <c r="C1147" s="5">
        <v>553</v>
      </c>
      <c r="D1147" s="5">
        <v>0</v>
      </c>
      <c r="E1147" s="5">
        <v>0</v>
      </c>
      <c r="F1147" s="5">
        <v>0</v>
      </c>
      <c r="G1147" s="5">
        <v>0</v>
      </c>
      <c r="H1147" s="5">
        <v>0</v>
      </c>
      <c r="I1147" s="5">
        <v>0</v>
      </c>
      <c r="J1147" s="5">
        <v>2856</v>
      </c>
      <c r="K1147" s="5">
        <v>553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0</v>
      </c>
      <c r="Z1147" s="5">
        <v>0</v>
      </c>
      <c r="AA1147" s="5">
        <v>0</v>
      </c>
    </row>
    <row r="1148" spans="1:27" customFormat="1" x14ac:dyDescent="0.25">
      <c r="A1148" s="4" t="s">
        <v>628</v>
      </c>
      <c r="B1148" s="5">
        <v>21375546</v>
      </c>
      <c r="C1148" s="5">
        <v>4102632</v>
      </c>
      <c r="D1148" s="5">
        <v>3048349</v>
      </c>
      <c r="E1148" s="5">
        <v>558080</v>
      </c>
      <c r="F1148" s="5">
        <v>2124623</v>
      </c>
      <c r="G1148" s="5">
        <v>357321</v>
      </c>
      <c r="H1148" s="5">
        <v>829186</v>
      </c>
      <c r="I1148" s="5">
        <v>141111</v>
      </c>
      <c r="J1148" s="5">
        <v>1419980</v>
      </c>
      <c r="K1148" s="5">
        <v>233359</v>
      </c>
      <c r="L1148" s="5">
        <v>2430612</v>
      </c>
      <c r="M1148" s="5">
        <v>416205</v>
      </c>
      <c r="N1148" s="5">
        <v>1086214</v>
      </c>
      <c r="O1148" s="5">
        <v>212316</v>
      </c>
      <c r="P1148" s="5">
        <v>833691</v>
      </c>
      <c r="Q1148" s="5">
        <v>135707</v>
      </c>
      <c r="R1148" s="5">
        <v>1457310</v>
      </c>
      <c r="S1148" s="5">
        <v>356388</v>
      </c>
      <c r="T1148" s="5">
        <v>1749310</v>
      </c>
      <c r="U1148" s="5">
        <v>353197</v>
      </c>
      <c r="V1148" s="5">
        <v>1235838</v>
      </c>
      <c r="W1148" s="5">
        <v>236979</v>
      </c>
      <c r="X1148" s="5">
        <v>2462596</v>
      </c>
      <c r="Y1148" s="5">
        <v>534262</v>
      </c>
      <c r="Z1148" s="5">
        <v>2697837</v>
      </c>
      <c r="AA1148" s="5">
        <v>567707</v>
      </c>
    </row>
    <row r="1149" spans="1:27" customFormat="1" x14ac:dyDescent="0.25">
      <c r="A1149" s="4" t="s">
        <v>2161</v>
      </c>
      <c r="B1149" s="5">
        <v>177116</v>
      </c>
      <c r="C1149" s="5">
        <v>28004</v>
      </c>
      <c r="D1149" s="5">
        <v>0</v>
      </c>
      <c r="E1149" s="5">
        <v>0</v>
      </c>
      <c r="F1149" s="5">
        <v>0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0</v>
      </c>
      <c r="U1149" s="5">
        <v>0</v>
      </c>
      <c r="V1149" s="5">
        <v>118366</v>
      </c>
      <c r="W1149" s="5">
        <v>15743</v>
      </c>
      <c r="X1149" s="5">
        <v>53413</v>
      </c>
      <c r="Y1149" s="5">
        <v>10702</v>
      </c>
      <c r="Z1149" s="5">
        <v>5337</v>
      </c>
      <c r="AA1149" s="5">
        <v>1559</v>
      </c>
    </row>
    <row r="1150" spans="1:27" customFormat="1" x14ac:dyDescent="0.25">
      <c r="A1150" s="4" t="s">
        <v>629</v>
      </c>
      <c r="B1150" s="5">
        <v>531217</v>
      </c>
      <c r="C1150" s="5">
        <v>104361</v>
      </c>
      <c r="D1150" s="5">
        <v>291757</v>
      </c>
      <c r="E1150" s="5">
        <v>57345</v>
      </c>
      <c r="F1150" s="5">
        <v>48182</v>
      </c>
      <c r="G1150" s="5">
        <v>7097</v>
      </c>
      <c r="H1150" s="5">
        <v>35670</v>
      </c>
      <c r="I1150" s="5">
        <v>9979</v>
      </c>
      <c r="J1150" s="5">
        <v>0</v>
      </c>
      <c r="K1150" s="5">
        <v>0</v>
      </c>
      <c r="L1150" s="5">
        <v>17509</v>
      </c>
      <c r="M1150" s="5">
        <v>2262</v>
      </c>
      <c r="N1150" s="5">
        <v>53677</v>
      </c>
      <c r="O1150" s="5">
        <v>15702</v>
      </c>
      <c r="P1150" s="5">
        <v>17807</v>
      </c>
      <c r="Q1150" s="5">
        <v>2531</v>
      </c>
      <c r="R1150" s="5">
        <v>0</v>
      </c>
      <c r="S1150" s="5">
        <v>0</v>
      </c>
      <c r="T1150" s="5">
        <v>0</v>
      </c>
      <c r="U1150" s="5">
        <v>0</v>
      </c>
      <c r="V1150" s="5">
        <v>439</v>
      </c>
      <c r="W1150" s="5">
        <v>52</v>
      </c>
      <c r="X1150" s="5">
        <v>18072</v>
      </c>
      <c r="Y1150" s="5">
        <v>2557</v>
      </c>
      <c r="Z1150" s="5">
        <v>48104</v>
      </c>
      <c r="AA1150" s="5">
        <v>6836</v>
      </c>
    </row>
    <row r="1151" spans="1:27" customFormat="1" x14ac:dyDescent="0.25">
      <c r="A1151" s="4" t="s">
        <v>2064</v>
      </c>
      <c r="B1151" s="5">
        <v>1440</v>
      </c>
      <c r="C1151" s="5">
        <v>90</v>
      </c>
      <c r="D1151" s="5">
        <v>0</v>
      </c>
      <c r="E1151" s="5">
        <v>0</v>
      </c>
      <c r="F1151" s="5">
        <v>0</v>
      </c>
      <c r="G1151" s="5">
        <v>0</v>
      </c>
      <c r="H1151" s="5">
        <v>0</v>
      </c>
      <c r="I1151" s="5">
        <v>0</v>
      </c>
      <c r="J1151" s="5">
        <v>0</v>
      </c>
      <c r="K1151" s="5">
        <v>0</v>
      </c>
      <c r="L1151" s="5">
        <v>0</v>
      </c>
      <c r="M1151" s="5">
        <v>0</v>
      </c>
      <c r="N1151" s="5">
        <v>0</v>
      </c>
      <c r="O1151" s="5">
        <v>0</v>
      </c>
      <c r="P1151" s="5">
        <v>0</v>
      </c>
      <c r="Q1151" s="5">
        <v>0</v>
      </c>
      <c r="R1151" s="5">
        <v>1440</v>
      </c>
      <c r="S1151" s="5">
        <v>90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</row>
    <row r="1152" spans="1:27" customFormat="1" x14ac:dyDescent="0.25">
      <c r="A1152" s="4" t="s">
        <v>630</v>
      </c>
      <c r="B1152" s="5">
        <v>95790</v>
      </c>
      <c r="C1152" s="5">
        <v>12153</v>
      </c>
      <c r="D1152" s="5">
        <v>63924</v>
      </c>
      <c r="E1152" s="5">
        <v>7942</v>
      </c>
      <c r="F1152" s="5">
        <v>31834</v>
      </c>
      <c r="G1152" s="5">
        <v>4209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0</v>
      </c>
      <c r="O1152" s="5">
        <v>0</v>
      </c>
      <c r="P1152" s="5">
        <v>32</v>
      </c>
      <c r="Q1152" s="5">
        <v>2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</row>
    <row r="1153" spans="1:27" customFormat="1" x14ac:dyDescent="0.25">
      <c r="A1153" s="4" t="s">
        <v>2241</v>
      </c>
      <c r="B1153" s="5">
        <v>93804</v>
      </c>
      <c r="C1153" s="5">
        <v>9358</v>
      </c>
      <c r="D1153" s="5">
        <v>0</v>
      </c>
      <c r="E1153" s="5">
        <v>0</v>
      </c>
      <c r="F1153" s="5">
        <v>0</v>
      </c>
      <c r="G1153" s="5">
        <v>0</v>
      </c>
      <c r="H1153" s="5">
        <v>0</v>
      </c>
      <c r="I1153" s="5">
        <v>0</v>
      </c>
      <c r="J1153" s="5">
        <v>0</v>
      </c>
      <c r="K1153" s="5">
        <v>0</v>
      </c>
      <c r="L1153" s="5">
        <v>0</v>
      </c>
      <c r="M1153" s="5">
        <v>0</v>
      </c>
      <c r="N1153" s="5">
        <v>0</v>
      </c>
      <c r="O1153" s="5">
        <v>0</v>
      </c>
      <c r="P1153" s="5">
        <v>0</v>
      </c>
      <c r="Q1153" s="5">
        <v>0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0</v>
      </c>
      <c r="Y1153" s="5">
        <v>0</v>
      </c>
      <c r="Z1153" s="5">
        <v>93804</v>
      </c>
      <c r="AA1153" s="5">
        <v>9358</v>
      </c>
    </row>
    <row r="1154" spans="1:27" customFormat="1" x14ac:dyDescent="0.25">
      <c r="A1154" s="4" t="s">
        <v>1815</v>
      </c>
      <c r="B1154" s="5">
        <v>24137</v>
      </c>
      <c r="C1154" s="5">
        <v>5772</v>
      </c>
      <c r="D1154" s="5">
        <v>0</v>
      </c>
      <c r="E1154" s="5">
        <v>0</v>
      </c>
      <c r="F1154" s="5">
        <v>0</v>
      </c>
      <c r="G1154" s="5">
        <v>0</v>
      </c>
      <c r="H1154" s="5">
        <v>0</v>
      </c>
      <c r="I1154" s="5">
        <v>0</v>
      </c>
      <c r="J1154" s="5">
        <v>0</v>
      </c>
      <c r="K1154" s="5">
        <v>0</v>
      </c>
      <c r="L1154" s="5">
        <v>23601</v>
      </c>
      <c r="M1154" s="5">
        <v>5670</v>
      </c>
      <c r="N1154" s="5">
        <v>536</v>
      </c>
      <c r="O1154" s="5">
        <v>102</v>
      </c>
      <c r="P1154" s="5">
        <v>0</v>
      </c>
      <c r="Q1154" s="5"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0</v>
      </c>
      <c r="Z1154" s="5">
        <v>0</v>
      </c>
      <c r="AA1154" s="5">
        <v>0</v>
      </c>
    </row>
    <row r="1155" spans="1:27" customFormat="1" x14ac:dyDescent="0.25">
      <c r="A1155" s="4" t="s">
        <v>631</v>
      </c>
      <c r="B1155" s="5">
        <v>26703</v>
      </c>
      <c r="C1155" s="5">
        <v>12408</v>
      </c>
      <c r="D1155" s="5">
        <v>1180</v>
      </c>
      <c r="E1155" s="5">
        <v>1576</v>
      </c>
      <c r="F1155" s="5">
        <v>231</v>
      </c>
      <c r="G1155" s="5">
        <v>125</v>
      </c>
      <c r="H1155" s="5">
        <v>846</v>
      </c>
      <c r="I1155" s="5">
        <v>654</v>
      </c>
      <c r="J1155" s="5">
        <v>818</v>
      </c>
      <c r="K1155" s="5">
        <v>322</v>
      </c>
      <c r="L1155" s="5">
        <v>1696</v>
      </c>
      <c r="M1155" s="5">
        <v>1429</v>
      </c>
      <c r="N1155" s="5">
        <v>1712</v>
      </c>
      <c r="O1155" s="5">
        <v>29</v>
      </c>
      <c r="P1155" s="5">
        <v>1611</v>
      </c>
      <c r="Q1155" s="5">
        <v>289</v>
      </c>
      <c r="R1155" s="5">
        <v>739</v>
      </c>
      <c r="S1155" s="5">
        <v>418</v>
      </c>
      <c r="T1155" s="5">
        <v>7447</v>
      </c>
      <c r="U1155" s="5">
        <v>481</v>
      </c>
      <c r="V1155" s="5">
        <v>5500</v>
      </c>
      <c r="W1155" s="5">
        <v>3896</v>
      </c>
      <c r="X1155" s="5">
        <v>4626</v>
      </c>
      <c r="Y1155" s="5">
        <v>3139</v>
      </c>
      <c r="Z1155" s="5">
        <v>297</v>
      </c>
      <c r="AA1155" s="5">
        <v>50</v>
      </c>
    </row>
    <row r="1156" spans="1:27" customFormat="1" x14ac:dyDescent="0.25">
      <c r="A1156" s="4" t="s">
        <v>1688</v>
      </c>
      <c r="B1156" s="5">
        <v>29158</v>
      </c>
      <c r="C1156" s="5">
        <v>7400</v>
      </c>
      <c r="D1156" s="5">
        <v>0</v>
      </c>
      <c r="E1156" s="5">
        <v>0</v>
      </c>
      <c r="F1156" s="5">
        <v>0</v>
      </c>
      <c r="G1156" s="5">
        <v>0</v>
      </c>
      <c r="H1156" s="5">
        <v>0</v>
      </c>
      <c r="I1156" s="5">
        <v>0</v>
      </c>
      <c r="J1156" s="5">
        <v>27842</v>
      </c>
      <c r="K1156" s="5">
        <v>6188</v>
      </c>
      <c r="L1156" s="5">
        <v>0</v>
      </c>
      <c r="M1156" s="5">
        <v>0</v>
      </c>
      <c r="N1156" s="5">
        <v>0</v>
      </c>
      <c r="O1156" s="5">
        <v>0</v>
      </c>
      <c r="P1156" s="5">
        <v>0</v>
      </c>
      <c r="Q1156" s="5">
        <v>0</v>
      </c>
      <c r="R1156" s="5">
        <v>1316</v>
      </c>
      <c r="S1156" s="5">
        <v>1212</v>
      </c>
      <c r="T1156" s="5">
        <v>0</v>
      </c>
      <c r="U1156" s="5">
        <v>0</v>
      </c>
      <c r="V1156" s="5">
        <v>0</v>
      </c>
      <c r="W1156" s="5">
        <v>0</v>
      </c>
      <c r="X1156" s="5">
        <v>0</v>
      </c>
      <c r="Y1156" s="5">
        <v>0</v>
      </c>
      <c r="Z1156" s="5">
        <v>0</v>
      </c>
      <c r="AA1156" s="5">
        <v>0</v>
      </c>
    </row>
    <row r="1157" spans="1:27" customFormat="1" x14ac:dyDescent="0.25">
      <c r="A1157" s="4" t="s">
        <v>1539</v>
      </c>
      <c r="B1157" s="5">
        <v>65014</v>
      </c>
      <c r="C1157" s="5">
        <v>55292</v>
      </c>
      <c r="D1157" s="5">
        <v>0</v>
      </c>
      <c r="E1157" s="5">
        <v>0</v>
      </c>
      <c r="F1157" s="5">
        <v>0</v>
      </c>
      <c r="G1157" s="5">
        <v>0</v>
      </c>
      <c r="H1157" s="5">
        <v>35410</v>
      </c>
      <c r="I1157" s="5">
        <v>32190</v>
      </c>
      <c r="J1157" s="5">
        <v>0</v>
      </c>
      <c r="K1157" s="5">
        <v>0</v>
      </c>
      <c r="L1157" s="5">
        <v>29498</v>
      </c>
      <c r="M1157" s="5">
        <v>23097</v>
      </c>
      <c r="N1157" s="5">
        <v>0</v>
      </c>
      <c r="O1157" s="5">
        <v>0</v>
      </c>
      <c r="P1157" s="5">
        <v>106</v>
      </c>
      <c r="Q1157" s="5">
        <v>5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</row>
    <row r="1158" spans="1:27" customFormat="1" x14ac:dyDescent="0.25">
      <c r="A1158" s="4" t="s">
        <v>632</v>
      </c>
      <c r="B1158" s="5">
        <v>14</v>
      </c>
      <c r="C1158" s="5">
        <v>1</v>
      </c>
      <c r="D1158" s="5">
        <v>14</v>
      </c>
      <c r="E1158" s="5">
        <v>1</v>
      </c>
      <c r="F1158" s="5">
        <v>0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0</v>
      </c>
      <c r="M1158" s="5">
        <v>0</v>
      </c>
      <c r="N1158" s="5">
        <v>0</v>
      </c>
      <c r="O1158" s="5">
        <v>0</v>
      </c>
      <c r="P1158" s="5">
        <v>0</v>
      </c>
      <c r="Q1158" s="5"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0</v>
      </c>
      <c r="AA1158" s="5">
        <v>0</v>
      </c>
    </row>
    <row r="1159" spans="1:27" customFormat="1" x14ac:dyDescent="0.25">
      <c r="A1159" s="4" t="s">
        <v>1689</v>
      </c>
      <c r="B1159" s="5">
        <v>875</v>
      </c>
      <c r="C1159" s="5">
        <v>84</v>
      </c>
      <c r="D1159" s="5">
        <v>0</v>
      </c>
      <c r="E1159" s="5">
        <v>0</v>
      </c>
      <c r="F1159" s="5">
        <v>0</v>
      </c>
      <c r="G1159" s="5">
        <v>0</v>
      </c>
      <c r="H1159" s="5">
        <v>0</v>
      </c>
      <c r="I1159" s="5">
        <v>0</v>
      </c>
      <c r="J1159" s="5">
        <v>86</v>
      </c>
      <c r="K1159" s="5">
        <v>3</v>
      </c>
      <c r="L1159" s="5">
        <v>0</v>
      </c>
      <c r="M1159" s="5">
        <v>0</v>
      </c>
      <c r="N1159" s="5">
        <v>0</v>
      </c>
      <c r="O1159" s="5">
        <v>0</v>
      </c>
      <c r="P1159" s="5">
        <v>531</v>
      </c>
      <c r="Q1159" s="5">
        <v>61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0</v>
      </c>
      <c r="Z1159" s="5">
        <v>258</v>
      </c>
      <c r="AA1159" s="5">
        <v>20</v>
      </c>
    </row>
    <row r="1160" spans="1:27" customFormat="1" x14ac:dyDescent="0.25">
      <c r="A1160" s="4" t="s">
        <v>1816</v>
      </c>
      <c r="B1160" s="5">
        <v>5240</v>
      </c>
      <c r="C1160" s="5">
        <v>306</v>
      </c>
      <c r="D1160" s="5">
        <v>0</v>
      </c>
      <c r="E1160" s="5">
        <v>0</v>
      </c>
      <c r="F1160" s="5">
        <v>0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1240</v>
      </c>
      <c r="M1160" s="5">
        <v>17</v>
      </c>
      <c r="N1160" s="5">
        <v>0</v>
      </c>
      <c r="O1160" s="5">
        <v>0</v>
      </c>
      <c r="P1160" s="5">
        <v>1159</v>
      </c>
      <c r="Q1160" s="5">
        <v>16</v>
      </c>
      <c r="R1160" s="5">
        <v>0</v>
      </c>
      <c r="S1160" s="5">
        <v>0</v>
      </c>
      <c r="T1160" s="5">
        <v>333</v>
      </c>
      <c r="U1160" s="5">
        <v>235</v>
      </c>
      <c r="V1160" s="5">
        <v>1252</v>
      </c>
      <c r="W1160" s="5">
        <v>19</v>
      </c>
      <c r="X1160" s="5">
        <v>0</v>
      </c>
      <c r="Y1160" s="5">
        <v>0</v>
      </c>
      <c r="Z1160" s="5">
        <v>1256</v>
      </c>
      <c r="AA1160" s="5">
        <v>19</v>
      </c>
    </row>
    <row r="1161" spans="1:27" customFormat="1" x14ac:dyDescent="0.25">
      <c r="A1161" s="4" t="s">
        <v>633</v>
      </c>
      <c r="B1161" s="5">
        <v>203695</v>
      </c>
      <c r="C1161" s="5">
        <v>23331</v>
      </c>
      <c r="D1161" s="5">
        <v>7330</v>
      </c>
      <c r="E1161" s="5">
        <v>506</v>
      </c>
      <c r="F1161" s="5">
        <v>0</v>
      </c>
      <c r="G1161" s="5">
        <v>0</v>
      </c>
      <c r="H1161" s="5">
        <v>8403</v>
      </c>
      <c r="I1161" s="5">
        <v>1120</v>
      </c>
      <c r="J1161" s="5">
        <v>55830</v>
      </c>
      <c r="K1161" s="5">
        <v>7860</v>
      </c>
      <c r="L1161" s="5">
        <v>3242</v>
      </c>
      <c r="M1161" s="5">
        <v>494</v>
      </c>
      <c r="N1161" s="5">
        <v>2458</v>
      </c>
      <c r="O1161" s="5">
        <v>280</v>
      </c>
      <c r="P1161" s="5">
        <v>47253</v>
      </c>
      <c r="Q1161" s="5">
        <v>7696</v>
      </c>
      <c r="R1161" s="5">
        <v>2735</v>
      </c>
      <c r="S1161" s="5">
        <v>120</v>
      </c>
      <c r="T1161" s="5">
        <v>8798</v>
      </c>
      <c r="U1161" s="5">
        <v>222</v>
      </c>
      <c r="V1161" s="5">
        <v>5580</v>
      </c>
      <c r="W1161" s="5">
        <v>232</v>
      </c>
      <c r="X1161" s="5">
        <v>31204</v>
      </c>
      <c r="Y1161" s="5">
        <v>4338</v>
      </c>
      <c r="Z1161" s="5">
        <v>30862</v>
      </c>
      <c r="AA1161" s="5">
        <v>463</v>
      </c>
    </row>
    <row r="1162" spans="1:27" customFormat="1" x14ac:dyDescent="0.25">
      <c r="A1162" s="4" t="s">
        <v>1922</v>
      </c>
      <c r="B1162" s="5">
        <v>87</v>
      </c>
      <c r="C1162" s="5">
        <v>11</v>
      </c>
      <c r="D1162" s="5">
        <v>0</v>
      </c>
      <c r="E1162" s="5">
        <v>0</v>
      </c>
      <c r="F1162" s="5">
        <v>0</v>
      </c>
      <c r="G1162" s="5">
        <v>0</v>
      </c>
      <c r="H1162" s="5">
        <v>0</v>
      </c>
      <c r="I1162" s="5">
        <v>0</v>
      </c>
      <c r="J1162" s="5">
        <v>0</v>
      </c>
      <c r="K1162" s="5">
        <v>0</v>
      </c>
      <c r="L1162" s="5">
        <v>0</v>
      </c>
      <c r="M1162" s="5">
        <v>0</v>
      </c>
      <c r="N1162" s="5">
        <v>87</v>
      </c>
      <c r="O1162" s="5">
        <v>11</v>
      </c>
      <c r="P1162" s="5">
        <v>0</v>
      </c>
      <c r="Q1162" s="5"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0</v>
      </c>
      <c r="Z1162" s="5">
        <v>0</v>
      </c>
      <c r="AA1162" s="5">
        <v>0</v>
      </c>
    </row>
    <row r="1163" spans="1:27" customFormat="1" x14ac:dyDescent="0.25">
      <c r="A1163" s="4" t="s">
        <v>1540</v>
      </c>
      <c r="B1163" s="5">
        <v>930</v>
      </c>
      <c r="C1163" s="5">
        <v>193</v>
      </c>
      <c r="D1163" s="5">
        <v>0</v>
      </c>
      <c r="E1163" s="5">
        <v>0</v>
      </c>
      <c r="F1163" s="5">
        <v>0</v>
      </c>
      <c r="G1163" s="5">
        <v>0</v>
      </c>
      <c r="H1163" s="5">
        <v>401</v>
      </c>
      <c r="I1163" s="5">
        <v>103</v>
      </c>
      <c r="J1163" s="5">
        <v>413</v>
      </c>
      <c r="K1163" s="5">
        <v>78</v>
      </c>
      <c r="L1163" s="5">
        <v>0</v>
      </c>
      <c r="M1163" s="5">
        <v>0</v>
      </c>
      <c r="N1163" s="5">
        <v>0</v>
      </c>
      <c r="O1163" s="5">
        <v>0</v>
      </c>
      <c r="P1163" s="5">
        <v>0</v>
      </c>
      <c r="Q1163" s="5"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0</v>
      </c>
      <c r="Z1163" s="5">
        <v>116</v>
      </c>
      <c r="AA1163" s="5">
        <v>12</v>
      </c>
    </row>
    <row r="1164" spans="1:27" customFormat="1" x14ac:dyDescent="0.25">
      <c r="A1164" s="4" t="s">
        <v>634</v>
      </c>
      <c r="B1164" s="5">
        <v>15532</v>
      </c>
      <c r="C1164" s="5">
        <v>1627</v>
      </c>
      <c r="D1164" s="5">
        <v>6877</v>
      </c>
      <c r="E1164" s="5">
        <v>825</v>
      </c>
      <c r="F1164" s="5">
        <v>5253</v>
      </c>
      <c r="G1164" s="5">
        <v>258</v>
      </c>
      <c r="H1164" s="5">
        <v>379</v>
      </c>
      <c r="I1164" s="5">
        <v>9</v>
      </c>
      <c r="J1164" s="5">
        <v>317</v>
      </c>
      <c r="K1164" s="5">
        <v>31</v>
      </c>
      <c r="L1164" s="5">
        <v>0</v>
      </c>
      <c r="M1164" s="5">
        <v>0</v>
      </c>
      <c r="N1164" s="5">
        <v>127</v>
      </c>
      <c r="O1164" s="5">
        <v>3</v>
      </c>
      <c r="P1164" s="5">
        <v>501</v>
      </c>
      <c r="Q1164" s="5">
        <v>207</v>
      </c>
      <c r="R1164" s="5">
        <v>1665</v>
      </c>
      <c r="S1164" s="5">
        <v>275</v>
      </c>
      <c r="T1164" s="5">
        <v>0</v>
      </c>
      <c r="U1164" s="5">
        <v>0</v>
      </c>
      <c r="V1164" s="5">
        <v>413</v>
      </c>
      <c r="W1164" s="5">
        <v>19</v>
      </c>
      <c r="X1164" s="5">
        <v>0</v>
      </c>
      <c r="Y1164" s="5">
        <v>0</v>
      </c>
      <c r="Z1164" s="5">
        <v>0</v>
      </c>
      <c r="AA1164" s="5">
        <v>0</v>
      </c>
    </row>
    <row r="1165" spans="1:27" customFormat="1" x14ac:dyDescent="0.25">
      <c r="A1165" s="4" t="s">
        <v>635</v>
      </c>
      <c r="B1165" s="5">
        <v>3191689</v>
      </c>
      <c r="C1165" s="5">
        <v>761156</v>
      </c>
      <c r="D1165" s="5">
        <v>179682</v>
      </c>
      <c r="E1165" s="5">
        <v>51796</v>
      </c>
      <c r="F1165" s="5">
        <v>318538</v>
      </c>
      <c r="G1165" s="5">
        <v>19609</v>
      </c>
      <c r="H1165" s="5">
        <v>142355</v>
      </c>
      <c r="I1165" s="5">
        <v>16955</v>
      </c>
      <c r="J1165" s="5">
        <v>84054</v>
      </c>
      <c r="K1165" s="5">
        <v>19853</v>
      </c>
      <c r="L1165" s="5">
        <v>116726</v>
      </c>
      <c r="M1165" s="5">
        <v>44767</v>
      </c>
      <c r="N1165" s="5">
        <v>230000</v>
      </c>
      <c r="O1165" s="5">
        <v>45346</v>
      </c>
      <c r="P1165" s="5">
        <v>410327</v>
      </c>
      <c r="Q1165" s="5">
        <v>93930</v>
      </c>
      <c r="R1165" s="5">
        <v>224379</v>
      </c>
      <c r="S1165" s="5">
        <v>53756</v>
      </c>
      <c r="T1165" s="5">
        <v>469058</v>
      </c>
      <c r="U1165" s="5">
        <v>131775</v>
      </c>
      <c r="V1165" s="5">
        <v>538636</v>
      </c>
      <c r="W1165" s="5">
        <v>166602</v>
      </c>
      <c r="X1165" s="5">
        <v>249539</v>
      </c>
      <c r="Y1165" s="5">
        <v>72767</v>
      </c>
      <c r="Z1165" s="5">
        <v>228395</v>
      </c>
      <c r="AA1165" s="5">
        <v>44000</v>
      </c>
    </row>
    <row r="1166" spans="1:27" customFormat="1" x14ac:dyDescent="0.25">
      <c r="A1166" s="4" t="s">
        <v>636</v>
      </c>
      <c r="B1166" s="5">
        <v>1202643</v>
      </c>
      <c r="C1166" s="5">
        <v>836893</v>
      </c>
      <c r="D1166" s="5">
        <v>66752</v>
      </c>
      <c r="E1166" s="5">
        <v>63199</v>
      </c>
      <c r="F1166" s="5">
        <v>139706</v>
      </c>
      <c r="G1166" s="5">
        <v>104057</v>
      </c>
      <c r="H1166" s="5">
        <v>72037</v>
      </c>
      <c r="I1166" s="5">
        <v>45274</v>
      </c>
      <c r="J1166" s="5">
        <v>157881</v>
      </c>
      <c r="K1166" s="5">
        <v>116263</v>
      </c>
      <c r="L1166" s="5">
        <v>124604</v>
      </c>
      <c r="M1166" s="5">
        <v>77399</v>
      </c>
      <c r="N1166" s="5">
        <v>148610</v>
      </c>
      <c r="O1166" s="5">
        <v>91174</v>
      </c>
      <c r="P1166" s="5">
        <v>152018</v>
      </c>
      <c r="Q1166" s="5">
        <v>91133</v>
      </c>
      <c r="R1166" s="5">
        <v>98035</v>
      </c>
      <c r="S1166" s="5">
        <v>62341</v>
      </c>
      <c r="T1166" s="5">
        <v>0</v>
      </c>
      <c r="U1166" s="5">
        <v>0</v>
      </c>
      <c r="V1166" s="5">
        <v>139942</v>
      </c>
      <c r="W1166" s="5">
        <v>102503</v>
      </c>
      <c r="X1166" s="5">
        <v>38627</v>
      </c>
      <c r="Y1166" s="5">
        <v>27899</v>
      </c>
      <c r="Z1166" s="5">
        <v>64431</v>
      </c>
      <c r="AA1166" s="5">
        <v>55651</v>
      </c>
    </row>
    <row r="1167" spans="1:27" customFormat="1" x14ac:dyDescent="0.25">
      <c r="A1167" s="4" t="s">
        <v>2117</v>
      </c>
      <c r="B1167" s="5">
        <v>4509</v>
      </c>
      <c r="C1167" s="5">
        <v>246</v>
      </c>
      <c r="D1167" s="5">
        <v>0</v>
      </c>
      <c r="E1167" s="5">
        <v>0</v>
      </c>
      <c r="F1167" s="5">
        <v>0</v>
      </c>
      <c r="G1167" s="5">
        <v>0</v>
      </c>
      <c r="H1167" s="5">
        <v>0</v>
      </c>
      <c r="I1167" s="5">
        <v>0</v>
      </c>
      <c r="J1167" s="5">
        <v>0</v>
      </c>
      <c r="K1167" s="5">
        <v>0</v>
      </c>
      <c r="L1167" s="5">
        <v>0</v>
      </c>
      <c r="M1167" s="5">
        <v>0</v>
      </c>
      <c r="N1167" s="5">
        <v>0</v>
      </c>
      <c r="O1167" s="5">
        <v>0</v>
      </c>
      <c r="P1167" s="5">
        <v>0</v>
      </c>
      <c r="Q1167" s="5">
        <v>0</v>
      </c>
      <c r="R1167" s="5">
        <v>0</v>
      </c>
      <c r="S1167" s="5">
        <v>0</v>
      </c>
      <c r="T1167" s="5">
        <v>4509</v>
      </c>
      <c r="U1167" s="5">
        <v>246</v>
      </c>
      <c r="V1167" s="5">
        <v>0</v>
      </c>
      <c r="W1167" s="5">
        <v>0</v>
      </c>
      <c r="X1167" s="5">
        <v>0</v>
      </c>
      <c r="Y1167" s="5">
        <v>0</v>
      </c>
      <c r="Z1167" s="5">
        <v>0</v>
      </c>
      <c r="AA1167" s="5">
        <v>0</v>
      </c>
    </row>
    <row r="1168" spans="1:27" customFormat="1" x14ac:dyDescent="0.25">
      <c r="A1168" s="4" t="s">
        <v>2202</v>
      </c>
      <c r="B1168" s="5">
        <v>155</v>
      </c>
      <c r="C1168" s="5">
        <v>6</v>
      </c>
      <c r="D1168" s="5">
        <v>0</v>
      </c>
      <c r="E1168" s="5">
        <v>0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0</v>
      </c>
      <c r="O1168" s="5">
        <v>0</v>
      </c>
      <c r="P1168" s="5">
        <v>0</v>
      </c>
      <c r="Q1168" s="5"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155</v>
      </c>
      <c r="Y1168" s="5">
        <v>6</v>
      </c>
      <c r="Z1168" s="5">
        <v>0</v>
      </c>
      <c r="AA1168" s="5">
        <v>0</v>
      </c>
    </row>
    <row r="1169" spans="1:27" customFormat="1" x14ac:dyDescent="0.25">
      <c r="A1169" s="4" t="s">
        <v>1296</v>
      </c>
      <c r="B1169" s="5">
        <v>75043</v>
      </c>
      <c r="C1169" s="5">
        <v>40500</v>
      </c>
      <c r="D1169" s="5">
        <v>0</v>
      </c>
      <c r="E1169" s="5">
        <v>0</v>
      </c>
      <c r="F1169" s="5">
        <v>7967</v>
      </c>
      <c r="G1169" s="5">
        <v>4416</v>
      </c>
      <c r="H1169" s="5">
        <v>8245</v>
      </c>
      <c r="I1169" s="5">
        <v>4422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0</v>
      </c>
      <c r="P1169" s="5">
        <v>0</v>
      </c>
      <c r="Q1169" s="5">
        <v>0</v>
      </c>
      <c r="R1169" s="5">
        <v>19007</v>
      </c>
      <c r="S1169" s="5">
        <v>10217</v>
      </c>
      <c r="T1169" s="5">
        <v>0</v>
      </c>
      <c r="U1169" s="5">
        <v>0</v>
      </c>
      <c r="V1169" s="5">
        <v>0</v>
      </c>
      <c r="W1169" s="5">
        <v>0</v>
      </c>
      <c r="X1169" s="5">
        <v>39824</v>
      </c>
      <c r="Y1169" s="5">
        <v>21445</v>
      </c>
      <c r="Z1169" s="5">
        <v>0</v>
      </c>
      <c r="AA1169" s="5">
        <v>0</v>
      </c>
    </row>
    <row r="1170" spans="1:27" customFormat="1" x14ac:dyDescent="0.25">
      <c r="A1170" s="4" t="s">
        <v>637</v>
      </c>
      <c r="B1170" s="5">
        <v>179147</v>
      </c>
      <c r="C1170" s="5">
        <v>20886</v>
      </c>
      <c r="D1170" s="5">
        <v>35594</v>
      </c>
      <c r="E1170" s="5">
        <v>4969</v>
      </c>
      <c r="F1170" s="5">
        <v>0</v>
      </c>
      <c r="G1170" s="5">
        <v>0</v>
      </c>
      <c r="H1170" s="5">
        <v>16437</v>
      </c>
      <c r="I1170" s="5">
        <v>2495</v>
      </c>
      <c r="J1170" s="5">
        <v>0</v>
      </c>
      <c r="K1170" s="5">
        <v>0</v>
      </c>
      <c r="L1170" s="5">
        <v>26230</v>
      </c>
      <c r="M1170" s="5">
        <v>1791</v>
      </c>
      <c r="N1170" s="5">
        <v>0</v>
      </c>
      <c r="O1170" s="5">
        <v>0</v>
      </c>
      <c r="P1170" s="5">
        <v>14171</v>
      </c>
      <c r="Q1170" s="5">
        <v>1909</v>
      </c>
      <c r="R1170" s="5">
        <v>40866</v>
      </c>
      <c r="S1170" s="5">
        <v>5116</v>
      </c>
      <c r="T1170" s="5">
        <v>12641</v>
      </c>
      <c r="U1170" s="5">
        <v>1531</v>
      </c>
      <c r="V1170" s="5">
        <v>21633</v>
      </c>
      <c r="W1170" s="5">
        <v>2276</v>
      </c>
      <c r="X1170" s="5">
        <v>11575</v>
      </c>
      <c r="Y1170" s="5">
        <v>799</v>
      </c>
      <c r="Z1170" s="5">
        <v>0</v>
      </c>
      <c r="AA1170" s="5">
        <v>0</v>
      </c>
    </row>
    <row r="1171" spans="1:27" customFormat="1" x14ac:dyDescent="0.25">
      <c r="A1171" s="4" t="s">
        <v>1297</v>
      </c>
      <c r="B1171" s="5">
        <v>50289</v>
      </c>
      <c r="C1171" s="5">
        <v>11338</v>
      </c>
      <c r="D1171" s="5">
        <v>0</v>
      </c>
      <c r="E1171" s="5">
        <v>0</v>
      </c>
      <c r="F1171" s="5">
        <v>24222</v>
      </c>
      <c r="G1171" s="5">
        <v>5868</v>
      </c>
      <c r="H1171" s="5">
        <v>0</v>
      </c>
      <c r="I1171" s="5">
        <v>0</v>
      </c>
      <c r="J1171" s="5">
        <v>1273</v>
      </c>
      <c r="K1171" s="5">
        <v>81</v>
      </c>
      <c r="L1171" s="5">
        <v>0</v>
      </c>
      <c r="M1171" s="5">
        <v>0</v>
      </c>
      <c r="N1171" s="5">
        <v>23289</v>
      </c>
      <c r="O1171" s="5">
        <v>5346</v>
      </c>
      <c r="P1171" s="5">
        <v>0</v>
      </c>
      <c r="Q1171" s="5">
        <v>0</v>
      </c>
      <c r="R1171" s="5">
        <v>1332</v>
      </c>
      <c r="S1171" s="5">
        <v>24</v>
      </c>
      <c r="T1171" s="5">
        <v>0</v>
      </c>
      <c r="U1171" s="5">
        <v>0</v>
      </c>
      <c r="V1171" s="5">
        <v>173</v>
      </c>
      <c r="W1171" s="5">
        <v>19</v>
      </c>
      <c r="X1171" s="5">
        <v>0</v>
      </c>
      <c r="Y1171" s="5">
        <v>0</v>
      </c>
      <c r="Z1171" s="5">
        <v>0</v>
      </c>
      <c r="AA1171" s="5">
        <v>0</v>
      </c>
    </row>
    <row r="1172" spans="1:27" customFormat="1" x14ac:dyDescent="0.25">
      <c r="A1172" s="4" t="s">
        <v>638</v>
      </c>
      <c r="B1172" s="5">
        <v>160893</v>
      </c>
      <c r="C1172" s="5">
        <v>44799</v>
      </c>
      <c r="D1172" s="5">
        <v>40254</v>
      </c>
      <c r="E1172" s="5">
        <v>10130</v>
      </c>
      <c r="F1172" s="5">
        <v>0</v>
      </c>
      <c r="G1172" s="5">
        <v>0</v>
      </c>
      <c r="H1172" s="5">
        <v>0</v>
      </c>
      <c r="I1172" s="5">
        <v>0</v>
      </c>
      <c r="J1172" s="5">
        <v>21471</v>
      </c>
      <c r="K1172" s="5">
        <v>7721</v>
      </c>
      <c r="L1172" s="5">
        <v>26926</v>
      </c>
      <c r="M1172" s="5">
        <v>7232</v>
      </c>
      <c r="N1172" s="5">
        <v>26</v>
      </c>
      <c r="O1172" s="5">
        <v>12</v>
      </c>
      <c r="P1172" s="5">
        <v>20852</v>
      </c>
      <c r="Q1172" s="5">
        <v>6732</v>
      </c>
      <c r="R1172" s="5">
        <v>22467</v>
      </c>
      <c r="S1172" s="5">
        <v>5650</v>
      </c>
      <c r="T1172" s="5">
        <v>28897</v>
      </c>
      <c r="U1172" s="5">
        <v>7322</v>
      </c>
      <c r="V1172" s="5">
        <v>0</v>
      </c>
      <c r="W1172" s="5">
        <v>0</v>
      </c>
      <c r="X1172" s="5">
        <v>0</v>
      </c>
      <c r="Y1172" s="5">
        <v>0</v>
      </c>
      <c r="Z1172" s="5">
        <v>0</v>
      </c>
      <c r="AA1172" s="5">
        <v>0</v>
      </c>
    </row>
    <row r="1173" spans="1:27" customFormat="1" x14ac:dyDescent="0.25">
      <c r="A1173" s="4" t="s">
        <v>639</v>
      </c>
      <c r="B1173" s="5">
        <v>18221</v>
      </c>
      <c r="C1173" s="5">
        <v>5266</v>
      </c>
      <c r="D1173" s="5">
        <v>631</v>
      </c>
      <c r="E1173" s="5">
        <v>9</v>
      </c>
      <c r="F1173" s="5">
        <v>0</v>
      </c>
      <c r="G1173" s="5">
        <v>0</v>
      </c>
      <c r="H1173" s="5">
        <v>0</v>
      </c>
      <c r="I1173" s="5">
        <v>0</v>
      </c>
      <c r="J1173" s="5">
        <v>0</v>
      </c>
      <c r="K1173" s="5">
        <v>0</v>
      </c>
      <c r="L1173" s="5">
        <v>4202</v>
      </c>
      <c r="M1173" s="5">
        <v>2098</v>
      </c>
      <c r="N1173" s="5">
        <v>7806</v>
      </c>
      <c r="O1173" s="5">
        <v>2994</v>
      </c>
      <c r="P1173" s="5">
        <v>3342</v>
      </c>
      <c r="Q1173" s="5">
        <v>22</v>
      </c>
      <c r="R1173" s="5">
        <v>0</v>
      </c>
      <c r="S1173" s="5">
        <v>0</v>
      </c>
      <c r="T1173" s="5">
        <v>0</v>
      </c>
      <c r="U1173" s="5">
        <v>0</v>
      </c>
      <c r="V1173" s="5">
        <v>2240</v>
      </c>
      <c r="W1173" s="5">
        <v>143</v>
      </c>
      <c r="X1173" s="5">
        <v>0</v>
      </c>
      <c r="Y1173" s="5">
        <v>0</v>
      </c>
      <c r="Z1173" s="5">
        <v>0</v>
      </c>
      <c r="AA1173" s="5">
        <v>0</v>
      </c>
    </row>
    <row r="1174" spans="1:27" customFormat="1" x14ac:dyDescent="0.25">
      <c r="A1174" s="4" t="s">
        <v>1298</v>
      </c>
      <c r="B1174" s="5">
        <v>218867</v>
      </c>
      <c r="C1174" s="5">
        <v>20047</v>
      </c>
      <c r="D1174" s="5">
        <v>0</v>
      </c>
      <c r="E1174" s="5">
        <v>0</v>
      </c>
      <c r="F1174" s="5">
        <v>67459</v>
      </c>
      <c r="G1174" s="5">
        <v>6469</v>
      </c>
      <c r="H1174" s="5">
        <v>0</v>
      </c>
      <c r="I1174" s="5">
        <v>0</v>
      </c>
      <c r="J1174" s="5">
        <v>1359</v>
      </c>
      <c r="K1174" s="5">
        <v>27</v>
      </c>
      <c r="L1174" s="5">
        <v>34537</v>
      </c>
      <c r="M1174" s="5">
        <v>4439</v>
      </c>
      <c r="N1174" s="5">
        <v>6412</v>
      </c>
      <c r="O1174" s="5">
        <v>59</v>
      </c>
      <c r="P1174" s="5">
        <v>5235</v>
      </c>
      <c r="Q1174" s="5">
        <v>258</v>
      </c>
      <c r="R1174" s="5">
        <v>15166</v>
      </c>
      <c r="S1174" s="5">
        <v>726</v>
      </c>
      <c r="T1174" s="5">
        <v>78085</v>
      </c>
      <c r="U1174" s="5">
        <v>7622</v>
      </c>
      <c r="V1174" s="5">
        <v>0</v>
      </c>
      <c r="W1174" s="5">
        <v>0</v>
      </c>
      <c r="X1174" s="5">
        <v>9216</v>
      </c>
      <c r="Y1174" s="5">
        <v>405</v>
      </c>
      <c r="Z1174" s="5">
        <v>1398</v>
      </c>
      <c r="AA1174" s="5">
        <v>42</v>
      </c>
    </row>
    <row r="1175" spans="1:27" customFormat="1" x14ac:dyDescent="0.25">
      <c r="A1175" s="4" t="s">
        <v>2203</v>
      </c>
      <c r="B1175" s="5">
        <v>8548</v>
      </c>
      <c r="C1175" s="5">
        <v>9692</v>
      </c>
      <c r="D1175" s="5">
        <v>0</v>
      </c>
      <c r="E1175" s="5">
        <v>0</v>
      </c>
      <c r="F1175" s="5">
        <v>0</v>
      </c>
      <c r="G1175" s="5">
        <v>0</v>
      </c>
      <c r="H1175" s="5">
        <v>0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0</v>
      </c>
      <c r="O1175" s="5">
        <v>0</v>
      </c>
      <c r="P1175" s="5">
        <v>0</v>
      </c>
      <c r="Q1175" s="5">
        <v>0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8548</v>
      </c>
      <c r="Y1175" s="5">
        <v>9692</v>
      </c>
      <c r="Z1175" s="5">
        <v>0</v>
      </c>
      <c r="AA1175" s="5">
        <v>0</v>
      </c>
    </row>
    <row r="1176" spans="1:27" customFormat="1" x14ac:dyDescent="0.25">
      <c r="A1176" s="4" t="s">
        <v>640</v>
      </c>
      <c r="B1176" s="5">
        <v>20464</v>
      </c>
      <c r="C1176" s="5">
        <v>5070</v>
      </c>
      <c r="D1176" s="5">
        <v>3591</v>
      </c>
      <c r="E1176" s="5">
        <v>21</v>
      </c>
      <c r="F1176" s="5">
        <v>2111</v>
      </c>
      <c r="G1176" s="5">
        <v>13</v>
      </c>
      <c r="H1176" s="5">
        <v>273</v>
      </c>
      <c r="I1176" s="5">
        <v>18</v>
      </c>
      <c r="J1176" s="5">
        <v>0</v>
      </c>
      <c r="K1176" s="5">
        <v>0</v>
      </c>
      <c r="L1176" s="5">
        <v>12893</v>
      </c>
      <c r="M1176" s="5">
        <v>4252</v>
      </c>
      <c r="N1176" s="5">
        <v>1384</v>
      </c>
      <c r="O1176" s="5">
        <v>10</v>
      </c>
      <c r="P1176" s="5">
        <v>139</v>
      </c>
      <c r="Q1176" s="5">
        <v>463</v>
      </c>
      <c r="R1176" s="5">
        <v>0</v>
      </c>
      <c r="S1176" s="5">
        <v>0</v>
      </c>
      <c r="T1176" s="5">
        <v>73</v>
      </c>
      <c r="U1176" s="5">
        <v>293</v>
      </c>
      <c r="V1176" s="5">
        <v>0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</row>
    <row r="1177" spans="1:27" customFormat="1" x14ac:dyDescent="0.25">
      <c r="A1177" s="4" t="s">
        <v>641</v>
      </c>
      <c r="B1177" s="5">
        <v>200650</v>
      </c>
      <c r="C1177" s="5">
        <v>3519</v>
      </c>
      <c r="D1177" s="5">
        <v>27079</v>
      </c>
      <c r="E1177" s="5">
        <v>431</v>
      </c>
      <c r="F1177" s="5">
        <v>3653</v>
      </c>
      <c r="G1177" s="5">
        <v>58</v>
      </c>
      <c r="H1177" s="5">
        <v>20396</v>
      </c>
      <c r="I1177" s="5">
        <v>533</v>
      </c>
      <c r="J1177" s="5">
        <v>14052</v>
      </c>
      <c r="K1177" s="5">
        <v>282</v>
      </c>
      <c r="L1177" s="5">
        <v>62778</v>
      </c>
      <c r="M1177" s="5">
        <v>677</v>
      </c>
      <c r="N1177" s="5">
        <v>6101</v>
      </c>
      <c r="O1177" s="5">
        <v>96</v>
      </c>
      <c r="P1177" s="5">
        <v>11950</v>
      </c>
      <c r="Q1177" s="5">
        <v>144</v>
      </c>
      <c r="R1177" s="5">
        <v>7610</v>
      </c>
      <c r="S1177" s="5">
        <v>227</v>
      </c>
      <c r="T1177" s="5">
        <v>4276</v>
      </c>
      <c r="U1177" s="5">
        <v>87</v>
      </c>
      <c r="V1177" s="5">
        <v>16389</v>
      </c>
      <c r="W1177" s="5">
        <v>353</v>
      </c>
      <c r="X1177" s="5">
        <v>23990</v>
      </c>
      <c r="Y1177" s="5">
        <v>597</v>
      </c>
      <c r="Z1177" s="5">
        <v>2376</v>
      </c>
      <c r="AA1177" s="5">
        <v>34</v>
      </c>
    </row>
    <row r="1178" spans="1:27" customFormat="1" x14ac:dyDescent="0.25">
      <c r="A1178" s="4" t="s">
        <v>642</v>
      </c>
      <c r="B1178" s="5">
        <v>352006</v>
      </c>
      <c r="C1178" s="5">
        <v>53910</v>
      </c>
      <c r="D1178" s="5">
        <v>43389</v>
      </c>
      <c r="E1178" s="5">
        <v>1262</v>
      </c>
      <c r="F1178" s="5">
        <v>27723</v>
      </c>
      <c r="G1178" s="5">
        <v>1000</v>
      </c>
      <c r="H1178" s="5">
        <v>27565</v>
      </c>
      <c r="I1178" s="5">
        <v>2470</v>
      </c>
      <c r="J1178" s="5">
        <v>21090</v>
      </c>
      <c r="K1178" s="5">
        <v>1298</v>
      </c>
      <c r="L1178" s="5">
        <v>25640</v>
      </c>
      <c r="M1178" s="5">
        <v>3503</v>
      </c>
      <c r="N1178" s="5">
        <v>16580</v>
      </c>
      <c r="O1178" s="5">
        <v>1344</v>
      </c>
      <c r="P1178" s="5">
        <v>28654</v>
      </c>
      <c r="Q1178" s="5">
        <v>2260</v>
      </c>
      <c r="R1178" s="5">
        <v>27780</v>
      </c>
      <c r="S1178" s="5">
        <v>13900</v>
      </c>
      <c r="T1178" s="5">
        <v>23030</v>
      </c>
      <c r="U1178" s="5">
        <v>8265</v>
      </c>
      <c r="V1178" s="5">
        <v>50912</v>
      </c>
      <c r="W1178" s="5">
        <v>12961</v>
      </c>
      <c r="X1178" s="5">
        <v>23087</v>
      </c>
      <c r="Y1178" s="5">
        <v>2164</v>
      </c>
      <c r="Z1178" s="5">
        <v>36556</v>
      </c>
      <c r="AA1178" s="5">
        <v>3483</v>
      </c>
    </row>
    <row r="1179" spans="1:27" customFormat="1" x14ac:dyDescent="0.25">
      <c r="A1179" s="4" t="s">
        <v>643</v>
      </c>
      <c r="B1179" s="5">
        <v>30207</v>
      </c>
      <c r="C1179" s="5">
        <v>1459</v>
      </c>
      <c r="D1179" s="5">
        <v>1465</v>
      </c>
      <c r="E1179" s="5">
        <v>125</v>
      </c>
      <c r="F1179" s="5">
        <v>1134</v>
      </c>
      <c r="G1179" s="5">
        <v>107</v>
      </c>
      <c r="H1179" s="5">
        <v>6527</v>
      </c>
      <c r="I1179" s="5">
        <v>365</v>
      </c>
      <c r="J1179" s="5">
        <v>0</v>
      </c>
      <c r="K1179" s="5">
        <v>0</v>
      </c>
      <c r="L1179" s="5">
        <v>158</v>
      </c>
      <c r="M1179" s="5">
        <v>11</v>
      </c>
      <c r="N1179" s="5">
        <v>0</v>
      </c>
      <c r="O1179" s="5">
        <v>0</v>
      </c>
      <c r="P1179" s="5">
        <v>6775</v>
      </c>
      <c r="Q1179" s="5">
        <v>423</v>
      </c>
      <c r="R1179" s="5">
        <v>41</v>
      </c>
      <c r="S1179" s="5">
        <v>4</v>
      </c>
      <c r="T1179" s="5">
        <v>11048</v>
      </c>
      <c r="U1179" s="5">
        <v>334</v>
      </c>
      <c r="V1179" s="5">
        <v>0</v>
      </c>
      <c r="W1179" s="5">
        <v>0</v>
      </c>
      <c r="X1179" s="5">
        <v>295</v>
      </c>
      <c r="Y1179" s="5">
        <v>32</v>
      </c>
      <c r="Z1179" s="5">
        <v>2764</v>
      </c>
      <c r="AA1179" s="5">
        <v>58</v>
      </c>
    </row>
    <row r="1180" spans="1:27" customFormat="1" x14ac:dyDescent="0.25">
      <c r="A1180" s="4" t="s">
        <v>1817</v>
      </c>
      <c r="B1180" s="5">
        <v>792</v>
      </c>
      <c r="C1180" s="5">
        <v>150</v>
      </c>
      <c r="D1180" s="5">
        <v>0</v>
      </c>
      <c r="E1180" s="5">
        <v>0</v>
      </c>
      <c r="F1180" s="5">
        <v>0</v>
      </c>
      <c r="G1180" s="5">
        <v>0</v>
      </c>
      <c r="H1180" s="5">
        <v>0</v>
      </c>
      <c r="I1180" s="5">
        <v>0</v>
      </c>
      <c r="J1180" s="5">
        <v>0</v>
      </c>
      <c r="K1180" s="5">
        <v>0</v>
      </c>
      <c r="L1180" s="5">
        <v>792</v>
      </c>
      <c r="M1180" s="5">
        <v>150</v>
      </c>
      <c r="N1180" s="5">
        <v>0</v>
      </c>
      <c r="O1180" s="5">
        <v>0</v>
      </c>
      <c r="P1180" s="5">
        <v>0</v>
      </c>
      <c r="Q1180" s="5"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0</v>
      </c>
      <c r="Z1180" s="5">
        <v>0</v>
      </c>
      <c r="AA1180" s="5">
        <v>0</v>
      </c>
    </row>
    <row r="1181" spans="1:27" customFormat="1" x14ac:dyDescent="0.25">
      <c r="A1181" s="4" t="s">
        <v>1923</v>
      </c>
      <c r="B1181" s="5">
        <v>14124</v>
      </c>
      <c r="C1181" s="5">
        <v>2469</v>
      </c>
      <c r="D1181" s="5">
        <v>0</v>
      </c>
      <c r="E1181" s="5">
        <v>0</v>
      </c>
      <c r="F1181" s="5">
        <v>0</v>
      </c>
      <c r="G1181" s="5">
        <v>0</v>
      </c>
      <c r="H1181" s="5">
        <v>0</v>
      </c>
      <c r="I1181" s="5">
        <v>0</v>
      </c>
      <c r="J1181" s="5">
        <v>0</v>
      </c>
      <c r="K1181" s="5">
        <v>0</v>
      </c>
      <c r="L1181" s="5">
        <v>0</v>
      </c>
      <c r="M1181" s="5">
        <v>0</v>
      </c>
      <c r="N1181" s="5">
        <v>14124</v>
      </c>
      <c r="O1181" s="5">
        <v>2469</v>
      </c>
      <c r="P1181" s="5">
        <v>0</v>
      </c>
      <c r="Q1181" s="5"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0</v>
      </c>
      <c r="Z1181" s="5">
        <v>0</v>
      </c>
      <c r="AA1181" s="5">
        <v>0</v>
      </c>
    </row>
    <row r="1182" spans="1:27" customFormat="1" x14ac:dyDescent="0.25">
      <c r="A1182" s="4" t="s">
        <v>1299</v>
      </c>
      <c r="B1182" s="5">
        <v>11510</v>
      </c>
      <c r="C1182" s="5">
        <v>404</v>
      </c>
      <c r="D1182" s="5">
        <v>0</v>
      </c>
      <c r="E1182" s="5">
        <v>0</v>
      </c>
      <c r="F1182" s="5">
        <v>3294</v>
      </c>
      <c r="G1182" s="5">
        <v>16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2591</v>
      </c>
      <c r="O1182" s="5">
        <v>149</v>
      </c>
      <c r="P1182" s="5">
        <v>0</v>
      </c>
      <c r="Q1182" s="5">
        <v>0</v>
      </c>
      <c r="R1182" s="5">
        <v>0</v>
      </c>
      <c r="S1182" s="5">
        <v>0</v>
      </c>
      <c r="T1182" s="5">
        <v>5625</v>
      </c>
      <c r="U1182" s="5">
        <v>239</v>
      </c>
      <c r="V1182" s="5">
        <v>0</v>
      </c>
      <c r="W1182" s="5">
        <v>0</v>
      </c>
      <c r="X1182" s="5">
        <v>0</v>
      </c>
      <c r="Y1182" s="5">
        <v>0</v>
      </c>
      <c r="Z1182" s="5">
        <v>0</v>
      </c>
      <c r="AA1182" s="5">
        <v>0</v>
      </c>
    </row>
    <row r="1183" spans="1:27" customFormat="1" x14ac:dyDescent="0.25">
      <c r="A1183" s="4" t="s">
        <v>1300</v>
      </c>
      <c r="B1183" s="5">
        <v>532794</v>
      </c>
      <c r="C1183" s="5">
        <v>240885</v>
      </c>
      <c r="D1183" s="5">
        <v>0</v>
      </c>
      <c r="E1183" s="5">
        <v>0</v>
      </c>
      <c r="F1183" s="5">
        <v>9174</v>
      </c>
      <c r="G1183" s="5">
        <v>464</v>
      </c>
      <c r="H1183" s="5">
        <v>0</v>
      </c>
      <c r="I1183" s="5">
        <v>0</v>
      </c>
      <c r="J1183" s="5">
        <v>0</v>
      </c>
      <c r="K1183" s="5">
        <v>0</v>
      </c>
      <c r="L1183" s="5">
        <v>129705</v>
      </c>
      <c r="M1183" s="5">
        <v>61856</v>
      </c>
      <c r="N1183" s="5">
        <v>132355</v>
      </c>
      <c r="O1183" s="5">
        <v>63504</v>
      </c>
      <c r="P1183" s="5">
        <v>0</v>
      </c>
      <c r="Q1183" s="5">
        <v>0</v>
      </c>
      <c r="R1183" s="5">
        <v>0</v>
      </c>
      <c r="S1183" s="5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130005</v>
      </c>
      <c r="Y1183" s="5">
        <v>57013</v>
      </c>
      <c r="Z1183" s="5">
        <v>131555</v>
      </c>
      <c r="AA1183" s="5">
        <v>58048</v>
      </c>
    </row>
    <row r="1184" spans="1:27" customFormat="1" x14ac:dyDescent="0.25">
      <c r="A1184" s="4" t="s">
        <v>1690</v>
      </c>
      <c r="B1184" s="5">
        <v>26778</v>
      </c>
      <c r="C1184" s="5">
        <v>4436</v>
      </c>
      <c r="D1184" s="5">
        <v>0</v>
      </c>
      <c r="E1184" s="5">
        <v>0</v>
      </c>
      <c r="F1184" s="5">
        <v>0</v>
      </c>
      <c r="G1184" s="5">
        <v>0</v>
      </c>
      <c r="H1184" s="5">
        <v>0</v>
      </c>
      <c r="I1184" s="5">
        <v>0</v>
      </c>
      <c r="J1184" s="5">
        <v>25043</v>
      </c>
      <c r="K1184" s="5">
        <v>4244</v>
      </c>
      <c r="L1184" s="5">
        <v>0</v>
      </c>
      <c r="M1184" s="5">
        <v>0</v>
      </c>
      <c r="N1184" s="5">
        <v>0</v>
      </c>
      <c r="O1184" s="5">
        <v>0</v>
      </c>
      <c r="P1184" s="5">
        <v>0</v>
      </c>
      <c r="Q1184" s="5"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1735</v>
      </c>
      <c r="W1184" s="5">
        <v>192</v>
      </c>
      <c r="X1184" s="5">
        <v>0</v>
      </c>
      <c r="Y1184" s="5">
        <v>0</v>
      </c>
      <c r="Z1184" s="5">
        <v>0</v>
      </c>
      <c r="AA1184" s="5">
        <v>0</v>
      </c>
    </row>
    <row r="1185" spans="1:27" customFormat="1" x14ac:dyDescent="0.25">
      <c r="A1185" s="4" t="s">
        <v>1301</v>
      </c>
      <c r="B1185" s="5">
        <v>29840</v>
      </c>
      <c r="C1185" s="5">
        <v>18435</v>
      </c>
      <c r="D1185" s="5">
        <v>0</v>
      </c>
      <c r="E1185" s="5">
        <v>0</v>
      </c>
      <c r="F1185" s="5">
        <v>29168</v>
      </c>
      <c r="G1185" s="5">
        <v>18330</v>
      </c>
      <c r="H1185" s="5">
        <v>225</v>
      </c>
      <c r="I1185" s="5">
        <v>23</v>
      </c>
      <c r="J1185" s="5">
        <v>366</v>
      </c>
      <c r="K1185" s="5">
        <v>70</v>
      </c>
      <c r="L1185" s="5">
        <v>81</v>
      </c>
      <c r="M1185" s="5">
        <v>12</v>
      </c>
      <c r="N1185" s="5">
        <v>0</v>
      </c>
      <c r="O1185" s="5">
        <v>0</v>
      </c>
      <c r="P1185" s="5">
        <v>0</v>
      </c>
      <c r="Q1185" s="5">
        <v>0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  <c r="W1185" s="5">
        <v>0</v>
      </c>
      <c r="X1185" s="5">
        <v>0</v>
      </c>
      <c r="Y1185" s="5">
        <v>0</v>
      </c>
      <c r="Z1185" s="5">
        <v>0</v>
      </c>
      <c r="AA1185" s="5">
        <v>0</v>
      </c>
    </row>
    <row r="1186" spans="1:27" customFormat="1" x14ac:dyDescent="0.25">
      <c r="A1186" s="4" t="s">
        <v>2065</v>
      </c>
      <c r="B1186" s="5">
        <v>54373</v>
      </c>
      <c r="C1186" s="5">
        <v>12250</v>
      </c>
      <c r="D1186" s="5">
        <v>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54373</v>
      </c>
      <c r="S1186" s="5">
        <v>12250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0</v>
      </c>
      <c r="Z1186" s="5">
        <v>0</v>
      </c>
      <c r="AA1186" s="5">
        <v>0</v>
      </c>
    </row>
    <row r="1187" spans="1:27" customFormat="1" x14ac:dyDescent="0.25">
      <c r="A1187" s="4" t="s">
        <v>644</v>
      </c>
      <c r="B1187" s="5">
        <v>403</v>
      </c>
      <c r="C1187" s="5">
        <v>20</v>
      </c>
      <c r="D1187" s="5">
        <v>21</v>
      </c>
      <c r="E1187" s="5">
        <v>1</v>
      </c>
      <c r="F1187" s="5">
        <v>193</v>
      </c>
      <c r="G1187" s="5">
        <v>11</v>
      </c>
      <c r="H1187" s="5">
        <v>14</v>
      </c>
      <c r="I1187" s="5">
        <v>1</v>
      </c>
      <c r="J1187" s="5">
        <v>0</v>
      </c>
      <c r="K1187" s="5">
        <v>0</v>
      </c>
      <c r="L1187" s="5">
        <v>0</v>
      </c>
      <c r="M1187" s="5">
        <v>0</v>
      </c>
      <c r="N1187" s="5">
        <v>0</v>
      </c>
      <c r="O1187" s="5">
        <v>0</v>
      </c>
      <c r="P1187" s="5">
        <v>74</v>
      </c>
      <c r="Q1187" s="5">
        <v>3</v>
      </c>
      <c r="R1187" s="5">
        <v>0</v>
      </c>
      <c r="S1187" s="5">
        <v>0</v>
      </c>
      <c r="T1187" s="5">
        <v>101</v>
      </c>
      <c r="U1187" s="5">
        <v>4</v>
      </c>
      <c r="V1187" s="5">
        <v>0</v>
      </c>
      <c r="W1187" s="5">
        <v>0</v>
      </c>
      <c r="X1187" s="5">
        <v>0</v>
      </c>
      <c r="Y1187" s="5">
        <v>0</v>
      </c>
      <c r="Z1187" s="5">
        <v>0</v>
      </c>
      <c r="AA1187" s="5">
        <v>0</v>
      </c>
    </row>
    <row r="1188" spans="1:27" customFormat="1" x14ac:dyDescent="0.25">
      <c r="A1188" s="4" t="s">
        <v>1818</v>
      </c>
      <c r="B1188" s="5">
        <v>344</v>
      </c>
      <c r="C1188" s="5">
        <v>22</v>
      </c>
      <c r="D1188" s="5">
        <v>0</v>
      </c>
      <c r="E1188" s="5">
        <v>0</v>
      </c>
      <c r="F1188" s="5">
        <v>0</v>
      </c>
      <c r="G1188" s="5">
        <v>0</v>
      </c>
      <c r="H1188" s="5">
        <v>0</v>
      </c>
      <c r="I1188" s="5">
        <v>0</v>
      </c>
      <c r="J1188" s="5">
        <v>0</v>
      </c>
      <c r="K1188" s="5">
        <v>0</v>
      </c>
      <c r="L1188" s="5">
        <v>344</v>
      </c>
      <c r="M1188" s="5">
        <v>22</v>
      </c>
      <c r="N1188" s="5">
        <v>0</v>
      </c>
      <c r="O1188" s="5">
        <v>0</v>
      </c>
      <c r="P1188" s="5">
        <v>0</v>
      </c>
      <c r="Q1188" s="5"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0</v>
      </c>
      <c r="Z1188" s="5">
        <v>0</v>
      </c>
      <c r="AA1188" s="5">
        <v>0</v>
      </c>
    </row>
    <row r="1189" spans="1:27" customFormat="1" x14ac:dyDescent="0.25">
      <c r="A1189" s="4" t="s">
        <v>1924</v>
      </c>
      <c r="B1189" s="5">
        <v>10514</v>
      </c>
      <c r="C1189" s="5">
        <v>6540</v>
      </c>
      <c r="D1189" s="5">
        <v>0</v>
      </c>
      <c r="E1189" s="5">
        <v>0</v>
      </c>
      <c r="F1189" s="5">
        <v>0</v>
      </c>
      <c r="G1189" s="5">
        <v>0</v>
      </c>
      <c r="H1189" s="5">
        <v>0</v>
      </c>
      <c r="I1189" s="5">
        <v>0</v>
      </c>
      <c r="J1189" s="5">
        <v>0</v>
      </c>
      <c r="K1189" s="5">
        <v>0</v>
      </c>
      <c r="L1189" s="5">
        <v>0</v>
      </c>
      <c r="M1189" s="5">
        <v>0</v>
      </c>
      <c r="N1189" s="5">
        <v>10514</v>
      </c>
      <c r="O1189" s="5">
        <v>6540</v>
      </c>
      <c r="P1189" s="5">
        <v>0</v>
      </c>
      <c r="Q1189" s="5">
        <v>0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5">
        <v>0</v>
      </c>
      <c r="AA1189" s="5">
        <v>0</v>
      </c>
    </row>
    <row r="1190" spans="1:27" customFormat="1" x14ac:dyDescent="0.25">
      <c r="A1190" s="4" t="s">
        <v>645</v>
      </c>
      <c r="B1190" s="5">
        <v>568937</v>
      </c>
      <c r="C1190" s="5">
        <v>214723</v>
      </c>
      <c r="D1190" s="5">
        <v>144401</v>
      </c>
      <c r="E1190" s="5">
        <v>62003</v>
      </c>
      <c r="F1190" s="5">
        <v>70620</v>
      </c>
      <c r="G1190" s="5">
        <v>34571</v>
      </c>
      <c r="H1190" s="5">
        <v>18660</v>
      </c>
      <c r="I1190" s="5">
        <v>6211</v>
      </c>
      <c r="J1190" s="5">
        <v>37307</v>
      </c>
      <c r="K1190" s="5">
        <v>10866</v>
      </c>
      <c r="L1190" s="5">
        <v>30053</v>
      </c>
      <c r="M1190" s="5">
        <v>15263</v>
      </c>
      <c r="N1190" s="5">
        <v>60887</v>
      </c>
      <c r="O1190" s="5">
        <v>28823</v>
      </c>
      <c r="P1190" s="5">
        <v>42428</v>
      </c>
      <c r="Q1190" s="5">
        <v>562</v>
      </c>
      <c r="R1190" s="5">
        <v>41993</v>
      </c>
      <c r="S1190" s="5">
        <v>2764</v>
      </c>
      <c r="T1190" s="5">
        <v>25838</v>
      </c>
      <c r="U1190" s="5">
        <v>12619</v>
      </c>
      <c r="V1190" s="5">
        <v>24448</v>
      </c>
      <c r="W1190" s="5">
        <v>5923</v>
      </c>
      <c r="X1190" s="5">
        <v>60533</v>
      </c>
      <c r="Y1190" s="5">
        <v>29076</v>
      </c>
      <c r="Z1190" s="5">
        <v>11769</v>
      </c>
      <c r="AA1190" s="5">
        <v>6042</v>
      </c>
    </row>
    <row r="1191" spans="1:27" customFormat="1" x14ac:dyDescent="0.25">
      <c r="A1191" s="4" t="s">
        <v>646</v>
      </c>
      <c r="B1191" s="5">
        <v>545703</v>
      </c>
      <c r="C1191" s="5">
        <v>94133</v>
      </c>
      <c r="D1191" s="5">
        <v>151892</v>
      </c>
      <c r="E1191" s="5">
        <v>13805</v>
      </c>
      <c r="F1191" s="5">
        <v>26272</v>
      </c>
      <c r="G1191" s="5">
        <v>3819</v>
      </c>
      <c r="H1191" s="5">
        <v>74155</v>
      </c>
      <c r="I1191" s="5">
        <v>10775</v>
      </c>
      <c r="J1191" s="5">
        <v>115405</v>
      </c>
      <c r="K1191" s="5">
        <v>4864</v>
      </c>
      <c r="L1191" s="5">
        <v>26748</v>
      </c>
      <c r="M1191" s="5">
        <v>8512</v>
      </c>
      <c r="N1191" s="5">
        <v>23646</v>
      </c>
      <c r="O1191" s="5">
        <v>5734</v>
      </c>
      <c r="P1191" s="5">
        <v>32742</v>
      </c>
      <c r="Q1191" s="5">
        <v>2133</v>
      </c>
      <c r="R1191" s="5">
        <v>26005</v>
      </c>
      <c r="S1191" s="5">
        <v>15220</v>
      </c>
      <c r="T1191" s="5">
        <v>3552</v>
      </c>
      <c r="U1191" s="5">
        <v>2280</v>
      </c>
      <c r="V1191" s="5">
        <v>6305</v>
      </c>
      <c r="W1191" s="5">
        <v>4249</v>
      </c>
      <c r="X1191" s="5">
        <v>37431</v>
      </c>
      <c r="Y1191" s="5">
        <v>7428</v>
      </c>
      <c r="Z1191" s="5">
        <v>21550</v>
      </c>
      <c r="AA1191" s="5">
        <v>15314</v>
      </c>
    </row>
    <row r="1192" spans="1:27" customFormat="1" x14ac:dyDescent="0.25">
      <c r="A1192" s="4" t="s">
        <v>647</v>
      </c>
      <c r="B1192" s="5">
        <v>780949</v>
      </c>
      <c r="C1192" s="5">
        <v>83964</v>
      </c>
      <c r="D1192" s="5">
        <v>203460</v>
      </c>
      <c r="E1192" s="5">
        <v>15847</v>
      </c>
      <c r="F1192" s="5">
        <v>78844</v>
      </c>
      <c r="G1192" s="5">
        <v>4550</v>
      </c>
      <c r="H1192" s="5">
        <v>78724</v>
      </c>
      <c r="I1192" s="5">
        <v>6012</v>
      </c>
      <c r="J1192" s="5">
        <v>46374</v>
      </c>
      <c r="K1192" s="5">
        <v>2184</v>
      </c>
      <c r="L1192" s="5">
        <v>41331</v>
      </c>
      <c r="M1192" s="5">
        <v>7712</v>
      </c>
      <c r="N1192" s="5">
        <v>40580</v>
      </c>
      <c r="O1192" s="5">
        <v>7348</v>
      </c>
      <c r="P1192" s="5">
        <v>57206</v>
      </c>
      <c r="Q1192" s="5">
        <v>3694</v>
      </c>
      <c r="R1192" s="5">
        <v>22397</v>
      </c>
      <c r="S1192" s="5">
        <v>3195</v>
      </c>
      <c r="T1192" s="5">
        <v>49072</v>
      </c>
      <c r="U1192" s="5">
        <v>17243</v>
      </c>
      <c r="V1192" s="5">
        <v>66409</v>
      </c>
      <c r="W1192" s="5">
        <v>10606</v>
      </c>
      <c r="X1192" s="5">
        <v>49133</v>
      </c>
      <c r="Y1192" s="5">
        <v>2724</v>
      </c>
      <c r="Z1192" s="5">
        <v>47419</v>
      </c>
      <c r="AA1192" s="5">
        <v>2849</v>
      </c>
    </row>
    <row r="1193" spans="1:27" customFormat="1" x14ac:dyDescent="0.25">
      <c r="A1193" s="4" t="s">
        <v>1691</v>
      </c>
      <c r="B1193" s="5">
        <v>98246</v>
      </c>
      <c r="C1193" s="5">
        <v>5736</v>
      </c>
      <c r="D1193" s="5">
        <v>0</v>
      </c>
      <c r="E1193" s="5">
        <v>0</v>
      </c>
      <c r="F1193" s="5">
        <v>0</v>
      </c>
      <c r="G1193" s="5">
        <v>0</v>
      </c>
      <c r="H1193" s="5">
        <v>0</v>
      </c>
      <c r="I1193" s="5">
        <v>0</v>
      </c>
      <c r="J1193" s="5">
        <v>42773</v>
      </c>
      <c r="K1193" s="5">
        <v>235</v>
      </c>
      <c r="L1193" s="5">
        <v>0</v>
      </c>
      <c r="M1193" s="5">
        <v>0</v>
      </c>
      <c r="N1193" s="5">
        <v>44553</v>
      </c>
      <c r="O1193" s="5">
        <v>925</v>
      </c>
      <c r="P1193" s="5">
        <v>10775</v>
      </c>
      <c r="Q1193" s="5">
        <v>4452</v>
      </c>
      <c r="R1193" s="5">
        <v>0</v>
      </c>
      <c r="S1193" s="5">
        <v>0</v>
      </c>
      <c r="T1193" s="5">
        <v>145</v>
      </c>
      <c r="U1193" s="5">
        <v>124</v>
      </c>
      <c r="V1193" s="5">
        <v>0</v>
      </c>
      <c r="W1193" s="5">
        <v>0</v>
      </c>
      <c r="X1193" s="5">
        <v>0</v>
      </c>
      <c r="Y1193" s="5">
        <v>0</v>
      </c>
      <c r="Z1193" s="5">
        <v>0</v>
      </c>
      <c r="AA1193" s="5">
        <v>0</v>
      </c>
    </row>
    <row r="1194" spans="1:27" customFormat="1" x14ac:dyDescent="0.25">
      <c r="A1194" s="4" t="s">
        <v>648</v>
      </c>
      <c r="B1194" s="5">
        <v>544357</v>
      </c>
      <c r="C1194" s="5">
        <v>128950</v>
      </c>
      <c r="D1194" s="5">
        <v>86972</v>
      </c>
      <c r="E1194" s="5">
        <v>16779</v>
      </c>
      <c r="F1194" s="5">
        <v>37085</v>
      </c>
      <c r="G1194" s="5">
        <v>9947</v>
      </c>
      <c r="H1194" s="5">
        <v>80168</v>
      </c>
      <c r="I1194" s="5">
        <v>19401</v>
      </c>
      <c r="J1194" s="5">
        <v>35068</v>
      </c>
      <c r="K1194" s="5">
        <v>7623</v>
      </c>
      <c r="L1194" s="5">
        <v>39897</v>
      </c>
      <c r="M1194" s="5">
        <v>11911</v>
      </c>
      <c r="N1194" s="5">
        <v>29872</v>
      </c>
      <c r="O1194" s="5">
        <v>3411</v>
      </c>
      <c r="P1194" s="5">
        <v>14243</v>
      </c>
      <c r="Q1194" s="5">
        <v>7193</v>
      </c>
      <c r="R1194" s="5">
        <v>74320</v>
      </c>
      <c r="S1194" s="5">
        <v>13466</v>
      </c>
      <c r="T1194" s="5">
        <v>39335</v>
      </c>
      <c r="U1194" s="5">
        <v>5325</v>
      </c>
      <c r="V1194" s="5">
        <v>30459</v>
      </c>
      <c r="W1194" s="5">
        <v>14743</v>
      </c>
      <c r="X1194" s="5">
        <v>52110</v>
      </c>
      <c r="Y1194" s="5">
        <v>14241</v>
      </c>
      <c r="Z1194" s="5">
        <v>24828</v>
      </c>
      <c r="AA1194" s="5">
        <v>4910</v>
      </c>
    </row>
    <row r="1195" spans="1:27" customFormat="1" x14ac:dyDescent="0.25">
      <c r="A1195" s="4" t="s">
        <v>649</v>
      </c>
      <c r="B1195" s="5">
        <v>147169</v>
      </c>
      <c r="C1195" s="5">
        <v>22624</v>
      </c>
      <c r="D1195" s="5">
        <v>1728</v>
      </c>
      <c r="E1195" s="5">
        <v>26</v>
      </c>
      <c r="F1195" s="5">
        <v>15075</v>
      </c>
      <c r="G1195" s="5">
        <v>1500</v>
      </c>
      <c r="H1195" s="5">
        <v>20227</v>
      </c>
      <c r="I1195" s="5">
        <v>2298</v>
      </c>
      <c r="J1195" s="5">
        <v>10456</v>
      </c>
      <c r="K1195" s="5">
        <v>1223</v>
      </c>
      <c r="L1195" s="5">
        <v>32384</v>
      </c>
      <c r="M1195" s="5">
        <v>10865</v>
      </c>
      <c r="N1195" s="5">
        <v>8244</v>
      </c>
      <c r="O1195" s="5">
        <v>665</v>
      </c>
      <c r="P1195" s="5">
        <v>19141</v>
      </c>
      <c r="Q1195" s="5">
        <v>1840</v>
      </c>
      <c r="R1195" s="5">
        <v>17639</v>
      </c>
      <c r="S1195" s="5">
        <v>1670</v>
      </c>
      <c r="T1195" s="5">
        <v>2873</v>
      </c>
      <c r="U1195" s="5">
        <v>223</v>
      </c>
      <c r="V1195" s="5">
        <v>9103</v>
      </c>
      <c r="W1195" s="5">
        <v>961</v>
      </c>
      <c r="X1195" s="5">
        <v>4299</v>
      </c>
      <c r="Y1195" s="5">
        <v>970</v>
      </c>
      <c r="Z1195" s="5">
        <v>6000</v>
      </c>
      <c r="AA1195" s="5">
        <v>383</v>
      </c>
    </row>
    <row r="1196" spans="1:27" customFormat="1" x14ac:dyDescent="0.25">
      <c r="A1196" s="4" t="s">
        <v>650</v>
      </c>
      <c r="B1196" s="5">
        <v>3626511</v>
      </c>
      <c r="C1196" s="5">
        <v>484009</v>
      </c>
      <c r="D1196" s="5">
        <v>439637</v>
      </c>
      <c r="E1196" s="5">
        <v>55339</v>
      </c>
      <c r="F1196" s="5">
        <v>263729</v>
      </c>
      <c r="G1196" s="5">
        <v>44982</v>
      </c>
      <c r="H1196" s="5">
        <v>259581</v>
      </c>
      <c r="I1196" s="5">
        <v>30958</v>
      </c>
      <c r="J1196" s="5">
        <v>217982</v>
      </c>
      <c r="K1196" s="5">
        <v>43146</v>
      </c>
      <c r="L1196" s="5">
        <v>395926</v>
      </c>
      <c r="M1196" s="5">
        <v>49242</v>
      </c>
      <c r="N1196" s="5">
        <v>336010</v>
      </c>
      <c r="O1196" s="5">
        <v>48039</v>
      </c>
      <c r="P1196" s="5">
        <v>338527</v>
      </c>
      <c r="Q1196" s="5">
        <v>41302</v>
      </c>
      <c r="R1196" s="5">
        <v>256639</v>
      </c>
      <c r="S1196" s="5">
        <v>32730</v>
      </c>
      <c r="T1196" s="5">
        <v>220768</v>
      </c>
      <c r="U1196" s="5">
        <v>36241</v>
      </c>
      <c r="V1196" s="5">
        <v>378561</v>
      </c>
      <c r="W1196" s="5">
        <v>38163</v>
      </c>
      <c r="X1196" s="5">
        <v>352985</v>
      </c>
      <c r="Y1196" s="5">
        <v>37185</v>
      </c>
      <c r="Z1196" s="5">
        <v>166166</v>
      </c>
      <c r="AA1196" s="5">
        <v>26682</v>
      </c>
    </row>
    <row r="1197" spans="1:27" customFormat="1" x14ac:dyDescent="0.25">
      <c r="A1197" s="4" t="s">
        <v>651</v>
      </c>
      <c r="B1197" s="5">
        <v>588262</v>
      </c>
      <c r="C1197" s="5">
        <v>7069</v>
      </c>
      <c r="D1197" s="5">
        <v>365</v>
      </c>
      <c r="E1197" s="5">
        <v>9</v>
      </c>
      <c r="F1197" s="5">
        <v>0</v>
      </c>
      <c r="G1197" s="5">
        <v>0</v>
      </c>
      <c r="H1197" s="5">
        <v>526811</v>
      </c>
      <c r="I1197" s="5">
        <v>2058</v>
      </c>
      <c r="J1197" s="5">
        <v>0</v>
      </c>
      <c r="K1197" s="5">
        <v>0</v>
      </c>
      <c r="L1197" s="5">
        <v>20762</v>
      </c>
      <c r="M1197" s="5">
        <v>2000</v>
      </c>
      <c r="N1197" s="5">
        <v>2527</v>
      </c>
      <c r="O1197" s="5">
        <v>160</v>
      </c>
      <c r="P1197" s="5">
        <v>8377</v>
      </c>
      <c r="Q1197" s="5">
        <v>923</v>
      </c>
      <c r="R1197" s="5">
        <v>545</v>
      </c>
      <c r="S1197" s="5">
        <v>92</v>
      </c>
      <c r="T1197" s="5">
        <v>16674</v>
      </c>
      <c r="U1197" s="5">
        <v>814</v>
      </c>
      <c r="V1197" s="5">
        <v>6965</v>
      </c>
      <c r="W1197" s="5">
        <v>674</v>
      </c>
      <c r="X1197" s="5">
        <v>1085</v>
      </c>
      <c r="Y1197" s="5">
        <v>69</v>
      </c>
      <c r="Z1197" s="5">
        <v>4151</v>
      </c>
      <c r="AA1197" s="5">
        <v>270</v>
      </c>
    </row>
    <row r="1198" spans="1:27" customFormat="1" x14ac:dyDescent="0.25">
      <c r="A1198" s="4" t="s">
        <v>652</v>
      </c>
      <c r="B1198" s="5">
        <v>461309</v>
      </c>
      <c r="C1198" s="5">
        <v>66266</v>
      </c>
      <c r="D1198" s="5">
        <v>29044</v>
      </c>
      <c r="E1198" s="5">
        <v>12615</v>
      </c>
      <c r="F1198" s="5">
        <v>15152</v>
      </c>
      <c r="G1198" s="5">
        <v>10955</v>
      </c>
      <c r="H1198" s="5">
        <v>16226</v>
      </c>
      <c r="I1198" s="5">
        <v>509</v>
      </c>
      <c r="J1198" s="5">
        <v>25490</v>
      </c>
      <c r="K1198" s="5">
        <v>1645</v>
      </c>
      <c r="L1198" s="5">
        <v>39986</v>
      </c>
      <c r="M1198" s="5">
        <v>2501</v>
      </c>
      <c r="N1198" s="5">
        <v>40862</v>
      </c>
      <c r="O1198" s="5">
        <v>1594</v>
      </c>
      <c r="P1198" s="5">
        <v>63824</v>
      </c>
      <c r="Q1198" s="5">
        <v>11341</v>
      </c>
      <c r="R1198" s="5">
        <v>48062</v>
      </c>
      <c r="S1198" s="5">
        <v>1492</v>
      </c>
      <c r="T1198" s="5">
        <v>31402</v>
      </c>
      <c r="U1198" s="5">
        <v>14122</v>
      </c>
      <c r="V1198" s="5">
        <v>70994</v>
      </c>
      <c r="W1198" s="5">
        <v>4614</v>
      </c>
      <c r="X1198" s="5">
        <v>63022</v>
      </c>
      <c r="Y1198" s="5">
        <v>4573</v>
      </c>
      <c r="Z1198" s="5">
        <v>17245</v>
      </c>
      <c r="AA1198" s="5">
        <v>305</v>
      </c>
    </row>
    <row r="1199" spans="1:27" customFormat="1" x14ac:dyDescent="0.25">
      <c r="A1199" s="4" t="s">
        <v>653</v>
      </c>
      <c r="B1199" s="5">
        <v>6136</v>
      </c>
      <c r="C1199" s="5">
        <v>301</v>
      </c>
      <c r="D1199" s="5">
        <v>4073</v>
      </c>
      <c r="E1199" s="5">
        <v>198</v>
      </c>
      <c r="F1199" s="5">
        <v>0</v>
      </c>
      <c r="G1199" s="5">
        <v>0</v>
      </c>
      <c r="H1199" s="5">
        <v>116</v>
      </c>
      <c r="I1199" s="5">
        <v>13</v>
      </c>
      <c r="J1199" s="5">
        <v>430</v>
      </c>
      <c r="K1199" s="5">
        <v>4</v>
      </c>
      <c r="L1199" s="5">
        <v>215</v>
      </c>
      <c r="M1199" s="5">
        <v>1</v>
      </c>
      <c r="N1199" s="5">
        <v>0</v>
      </c>
      <c r="O1199" s="5">
        <v>0</v>
      </c>
      <c r="P1199" s="5">
        <v>0</v>
      </c>
      <c r="Q1199" s="5">
        <v>0</v>
      </c>
      <c r="R1199" s="5">
        <v>0</v>
      </c>
      <c r="S1199" s="5">
        <v>0</v>
      </c>
      <c r="T1199" s="5">
        <v>109</v>
      </c>
      <c r="U1199" s="5">
        <v>77</v>
      </c>
      <c r="V1199" s="5">
        <v>0</v>
      </c>
      <c r="W1199" s="5">
        <v>0</v>
      </c>
      <c r="X1199" s="5">
        <v>1193</v>
      </c>
      <c r="Y1199" s="5">
        <v>8</v>
      </c>
      <c r="Z1199" s="5">
        <v>0</v>
      </c>
      <c r="AA1199" s="5">
        <v>0</v>
      </c>
    </row>
    <row r="1200" spans="1:27" customFormat="1" x14ac:dyDescent="0.25">
      <c r="A1200" s="4" t="s">
        <v>654</v>
      </c>
      <c r="B1200" s="5">
        <v>2704064</v>
      </c>
      <c r="C1200" s="5">
        <v>313872</v>
      </c>
      <c r="D1200" s="5">
        <v>262403</v>
      </c>
      <c r="E1200" s="5">
        <v>39550</v>
      </c>
      <c r="F1200" s="5">
        <v>184651</v>
      </c>
      <c r="G1200" s="5">
        <v>15703</v>
      </c>
      <c r="H1200" s="5">
        <v>323778</v>
      </c>
      <c r="I1200" s="5">
        <v>38206</v>
      </c>
      <c r="J1200" s="5">
        <v>213576</v>
      </c>
      <c r="K1200" s="5">
        <v>17201</v>
      </c>
      <c r="L1200" s="5">
        <v>377971</v>
      </c>
      <c r="M1200" s="5">
        <v>44569</v>
      </c>
      <c r="N1200" s="5">
        <v>213967</v>
      </c>
      <c r="O1200" s="5">
        <v>23733</v>
      </c>
      <c r="P1200" s="5">
        <v>244928</v>
      </c>
      <c r="Q1200" s="5">
        <v>32104</v>
      </c>
      <c r="R1200" s="5">
        <v>179116</v>
      </c>
      <c r="S1200" s="5">
        <v>19945</v>
      </c>
      <c r="T1200" s="5">
        <v>121054</v>
      </c>
      <c r="U1200" s="5">
        <v>24930</v>
      </c>
      <c r="V1200" s="5">
        <v>146405</v>
      </c>
      <c r="W1200" s="5">
        <v>12278</v>
      </c>
      <c r="X1200" s="5">
        <v>193643</v>
      </c>
      <c r="Y1200" s="5">
        <v>21970</v>
      </c>
      <c r="Z1200" s="5">
        <v>242572</v>
      </c>
      <c r="AA1200" s="5">
        <v>23683</v>
      </c>
    </row>
    <row r="1201" spans="1:27" customFormat="1" x14ac:dyDescent="0.25">
      <c r="A1201" s="4" t="s">
        <v>655</v>
      </c>
      <c r="B1201" s="5">
        <v>260810</v>
      </c>
      <c r="C1201" s="5">
        <v>47482</v>
      </c>
      <c r="D1201" s="5">
        <v>34436</v>
      </c>
      <c r="E1201" s="5">
        <v>2746</v>
      </c>
      <c r="F1201" s="5">
        <v>70319</v>
      </c>
      <c r="G1201" s="5">
        <v>19742</v>
      </c>
      <c r="H1201" s="5">
        <v>11591</v>
      </c>
      <c r="I1201" s="5">
        <v>1068</v>
      </c>
      <c r="J1201" s="5">
        <v>15142</v>
      </c>
      <c r="K1201" s="5">
        <v>608</v>
      </c>
      <c r="L1201" s="5">
        <v>13558</v>
      </c>
      <c r="M1201" s="5">
        <v>168</v>
      </c>
      <c r="N1201" s="5">
        <v>10761</v>
      </c>
      <c r="O1201" s="5">
        <v>239</v>
      </c>
      <c r="P1201" s="5">
        <v>12394</v>
      </c>
      <c r="Q1201" s="5">
        <v>629</v>
      </c>
      <c r="R1201" s="5">
        <v>12698</v>
      </c>
      <c r="S1201" s="5">
        <v>2717</v>
      </c>
      <c r="T1201" s="5">
        <v>22296</v>
      </c>
      <c r="U1201" s="5">
        <v>1614</v>
      </c>
      <c r="V1201" s="5">
        <v>12026</v>
      </c>
      <c r="W1201" s="5">
        <v>512</v>
      </c>
      <c r="X1201" s="5">
        <v>14640</v>
      </c>
      <c r="Y1201" s="5">
        <v>450</v>
      </c>
      <c r="Z1201" s="5">
        <v>30949</v>
      </c>
      <c r="AA1201" s="5">
        <v>16989</v>
      </c>
    </row>
    <row r="1202" spans="1:27" customFormat="1" x14ac:dyDescent="0.25">
      <c r="A1202" s="4" t="s">
        <v>656</v>
      </c>
      <c r="B1202" s="5">
        <v>2579</v>
      </c>
      <c r="C1202" s="5">
        <v>308</v>
      </c>
      <c r="D1202" s="5">
        <v>2459</v>
      </c>
      <c r="E1202" s="5">
        <v>294</v>
      </c>
      <c r="F1202" s="5">
        <v>0</v>
      </c>
      <c r="G1202" s="5">
        <v>0</v>
      </c>
      <c r="H1202" s="5">
        <v>0</v>
      </c>
      <c r="I1202" s="5">
        <v>0</v>
      </c>
      <c r="J1202" s="5">
        <v>0</v>
      </c>
      <c r="K1202" s="5">
        <v>0</v>
      </c>
      <c r="L1202" s="5">
        <v>0</v>
      </c>
      <c r="M1202" s="5">
        <v>0</v>
      </c>
      <c r="N1202" s="5">
        <v>0</v>
      </c>
      <c r="O1202" s="5">
        <v>0</v>
      </c>
      <c r="P1202" s="5">
        <v>0</v>
      </c>
      <c r="Q1202" s="5"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0</v>
      </c>
      <c r="W1202" s="5">
        <v>0</v>
      </c>
      <c r="X1202" s="5">
        <v>0</v>
      </c>
      <c r="Y1202" s="5">
        <v>0</v>
      </c>
      <c r="Z1202" s="5">
        <v>120</v>
      </c>
      <c r="AA1202" s="5">
        <v>14</v>
      </c>
    </row>
    <row r="1203" spans="1:27" customFormat="1" x14ac:dyDescent="0.25">
      <c r="A1203" s="4" t="s">
        <v>657</v>
      </c>
      <c r="B1203" s="5">
        <v>6698435</v>
      </c>
      <c r="C1203" s="5">
        <v>238950</v>
      </c>
      <c r="D1203" s="5">
        <v>725056</v>
      </c>
      <c r="E1203" s="5">
        <v>29105</v>
      </c>
      <c r="F1203" s="5">
        <v>484428</v>
      </c>
      <c r="G1203" s="5">
        <v>12857</v>
      </c>
      <c r="H1203" s="5">
        <v>606459</v>
      </c>
      <c r="I1203" s="5">
        <v>30829</v>
      </c>
      <c r="J1203" s="5">
        <v>572579</v>
      </c>
      <c r="K1203" s="5">
        <v>18996</v>
      </c>
      <c r="L1203" s="5">
        <v>512064</v>
      </c>
      <c r="M1203" s="5">
        <v>18422</v>
      </c>
      <c r="N1203" s="5">
        <v>503954</v>
      </c>
      <c r="O1203" s="5">
        <v>13196</v>
      </c>
      <c r="P1203" s="5">
        <v>517152</v>
      </c>
      <c r="Q1203" s="5">
        <v>15024</v>
      </c>
      <c r="R1203" s="5">
        <v>343983</v>
      </c>
      <c r="S1203" s="5">
        <v>12272</v>
      </c>
      <c r="T1203" s="5">
        <v>580645</v>
      </c>
      <c r="U1203" s="5">
        <v>21956</v>
      </c>
      <c r="V1203" s="5">
        <v>707533</v>
      </c>
      <c r="W1203" s="5">
        <v>29069</v>
      </c>
      <c r="X1203" s="5">
        <v>584089</v>
      </c>
      <c r="Y1203" s="5">
        <v>20454</v>
      </c>
      <c r="Z1203" s="5">
        <v>560493</v>
      </c>
      <c r="AA1203" s="5">
        <v>16770</v>
      </c>
    </row>
    <row r="1204" spans="1:27" customFormat="1" x14ac:dyDescent="0.25">
      <c r="A1204" s="4" t="s">
        <v>658</v>
      </c>
      <c r="B1204" s="5">
        <v>2481746</v>
      </c>
      <c r="C1204" s="5">
        <v>76970</v>
      </c>
      <c r="D1204" s="5">
        <v>329543</v>
      </c>
      <c r="E1204" s="5">
        <v>8624</v>
      </c>
      <c r="F1204" s="5">
        <v>262127</v>
      </c>
      <c r="G1204" s="5">
        <v>11584</v>
      </c>
      <c r="H1204" s="5">
        <v>307511</v>
      </c>
      <c r="I1204" s="5">
        <v>12904</v>
      </c>
      <c r="J1204" s="5">
        <v>233373</v>
      </c>
      <c r="K1204" s="5">
        <v>7470</v>
      </c>
      <c r="L1204" s="5">
        <v>193283</v>
      </c>
      <c r="M1204" s="5">
        <v>5436</v>
      </c>
      <c r="N1204" s="5">
        <v>105562</v>
      </c>
      <c r="O1204" s="5">
        <v>3313</v>
      </c>
      <c r="P1204" s="5">
        <v>119944</v>
      </c>
      <c r="Q1204" s="5">
        <v>3653</v>
      </c>
      <c r="R1204" s="5">
        <v>137695</v>
      </c>
      <c r="S1204" s="5">
        <v>3984</v>
      </c>
      <c r="T1204" s="5">
        <v>215917</v>
      </c>
      <c r="U1204" s="5">
        <v>4990</v>
      </c>
      <c r="V1204" s="5">
        <v>250823</v>
      </c>
      <c r="W1204" s="5">
        <v>5284</v>
      </c>
      <c r="X1204" s="5">
        <v>172313</v>
      </c>
      <c r="Y1204" s="5">
        <v>5803</v>
      </c>
      <c r="Z1204" s="5">
        <v>153655</v>
      </c>
      <c r="AA1204" s="5">
        <v>3925</v>
      </c>
    </row>
    <row r="1205" spans="1:27" customFormat="1" x14ac:dyDescent="0.25">
      <c r="A1205" s="4" t="s">
        <v>1541</v>
      </c>
      <c r="B1205" s="5">
        <v>1822</v>
      </c>
      <c r="C1205" s="5">
        <v>43</v>
      </c>
      <c r="D1205" s="5">
        <v>0</v>
      </c>
      <c r="E1205" s="5">
        <v>0</v>
      </c>
      <c r="F1205" s="5">
        <v>0</v>
      </c>
      <c r="G1205" s="5">
        <v>0</v>
      </c>
      <c r="H1205" s="5">
        <v>334</v>
      </c>
      <c r="I1205" s="5">
        <v>4</v>
      </c>
      <c r="J1205" s="5">
        <v>111</v>
      </c>
      <c r="K1205" s="5">
        <v>15</v>
      </c>
      <c r="L1205" s="5">
        <v>900</v>
      </c>
      <c r="M1205" s="5">
        <v>18</v>
      </c>
      <c r="N1205" s="5">
        <v>0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477</v>
      </c>
      <c r="U1205" s="5">
        <v>6</v>
      </c>
      <c r="V1205" s="5">
        <v>0</v>
      </c>
      <c r="W1205" s="5">
        <v>0</v>
      </c>
      <c r="X1205" s="5">
        <v>0</v>
      </c>
      <c r="Y1205" s="5">
        <v>0</v>
      </c>
      <c r="Z1205" s="5">
        <v>0</v>
      </c>
      <c r="AA1205" s="5">
        <v>0</v>
      </c>
    </row>
    <row r="1206" spans="1:27" customFormat="1" x14ac:dyDescent="0.25">
      <c r="A1206" s="4" t="s">
        <v>659</v>
      </c>
      <c r="B1206" s="5">
        <v>146853</v>
      </c>
      <c r="C1206" s="5">
        <v>11180</v>
      </c>
      <c r="D1206" s="5">
        <v>3022</v>
      </c>
      <c r="E1206" s="5">
        <v>307</v>
      </c>
      <c r="F1206" s="5">
        <v>20513</v>
      </c>
      <c r="G1206" s="5">
        <v>710</v>
      </c>
      <c r="H1206" s="5">
        <v>11679</v>
      </c>
      <c r="I1206" s="5">
        <v>934</v>
      </c>
      <c r="J1206" s="5">
        <v>13895</v>
      </c>
      <c r="K1206" s="5">
        <v>3596</v>
      </c>
      <c r="L1206" s="5">
        <v>15059</v>
      </c>
      <c r="M1206" s="5">
        <v>728</v>
      </c>
      <c r="N1206" s="5">
        <v>14653</v>
      </c>
      <c r="O1206" s="5">
        <v>926</v>
      </c>
      <c r="P1206" s="5">
        <v>11659</v>
      </c>
      <c r="Q1206" s="5">
        <v>386</v>
      </c>
      <c r="R1206" s="5">
        <v>5716</v>
      </c>
      <c r="S1206" s="5">
        <v>78</v>
      </c>
      <c r="T1206" s="5">
        <v>4277</v>
      </c>
      <c r="U1206" s="5">
        <v>158</v>
      </c>
      <c r="V1206" s="5">
        <v>7022</v>
      </c>
      <c r="W1206" s="5">
        <v>144</v>
      </c>
      <c r="X1206" s="5">
        <v>34571</v>
      </c>
      <c r="Y1206" s="5">
        <v>3022</v>
      </c>
      <c r="Z1206" s="5">
        <v>4787</v>
      </c>
      <c r="AA1206" s="5">
        <v>191</v>
      </c>
    </row>
    <row r="1207" spans="1:27" customFormat="1" x14ac:dyDescent="0.25">
      <c r="A1207" s="4" t="s">
        <v>1692</v>
      </c>
      <c r="B1207" s="5">
        <v>16254</v>
      </c>
      <c r="C1207" s="5">
        <v>108</v>
      </c>
      <c r="D1207" s="5">
        <v>0</v>
      </c>
      <c r="E1207" s="5">
        <v>0</v>
      </c>
      <c r="F1207" s="5">
        <v>0</v>
      </c>
      <c r="G1207" s="5">
        <v>0</v>
      </c>
      <c r="H1207" s="5">
        <v>0</v>
      </c>
      <c r="I1207" s="5">
        <v>0</v>
      </c>
      <c r="J1207" s="5">
        <v>14658</v>
      </c>
      <c r="K1207" s="5">
        <v>63</v>
      </c>
      <c r="L1207" s="5">
        <v>0</v>
      </c>
      <c r="M1207" s="5">
        <v>0</v>
      </c>
      <c r="N1207" s="5">
        <v>0</v>
      </c>
      <c r="O1207" s="5">
        <v>0</v>
      </c>
      <c r="P1207" s="5">
        <v>0</v>
      </c>
      <c r="Q1207" s="5">
        <v>0</v>
      </c>
      <c r="R1207" s="5">
        <v>1596</v>
      </c>
      <c r="S1207" s="5">
        <v>45</v>
      </c>
      <c r="T1207" s="5">
        <v>0</v>
      </c>
      <c r="U1207" s="5">
        <v>0</v>
      </c>
      <c r="V1207" s="5">
        <v>0</v>
      </c>
      <c r="W1207" s="5">
        <v>0</v>
      </c>
      <c r="X1207" s="5">
        <v>0</v>
      </c>
      <c r="Y1207" s="5">
        <v>0</v>
      </c>
      <c r="Z1207" s="5">
        <v>0</v>
      </c>
      <c r="AA1207" s="5">
        <v>0</v>
      </c>
    </row>
    <row r="1208" spans="1:27" customFormat="1" x14ac:dyDescent="0.25">
      <c r="A1208" s="4" t="s">
        <v>660</v>
      </c>
      <c r="B1208" s="5">
        <v>25451</v>
      </c>
      <c r="C1208" s="5">
        <v>355</v>
      </c>
      <c r="D1208" s="5">
        <v>450</v>
      </c>
      <c r="E1208" s="5">
        <v>31</v>
      </c>
      <c r="F1208" s="5">
        <v>0</v>
      </c>
      <c r="G1208" s="5">
        <v>0</v>
      </c>
      <c r="H1208" s="5">
        <v>0</v>
      </c>
      <c r="I1208" s="5">
        <v>0</v>
      </c>
      <c r="J1208" s="5">
        <v>228</v>
      </c>
      <c r="K1208" s="5">
        <v>1</v>
      </c>
      <c r="L1208" s="5">
        <v>0</v>
      </c>
      <c r="M1208" s="5">
        <v>0</v>
      </c>
      <c r="N1208" s="5">
        <v>10781</v>
      </c>
      <c r="O1208" s="5">
        <v>66</v>
      </c>
      <c r="P1208" s="5">
        <v>577</v>
      </c>
      <c r="Q1208" s="5">
        <v>40</v>
      </c>
      <c r="R1208" s="5">
        <v>0</v>
      </c>
      <c r="S1208" s="5">
        <v>0</v>
      </c>
      <c r="T1208" s="5">
        <v>518</v>
      </c>
      <c r="U1208" s="5">
        <v>11</v>
      </c>
      <c r="V1208" s="5">
        <v>7217</v>
      </c>
      <c r="W1208" s="5">
        <v>100</v>
      </c>
      <c r="X1208" s="5">
        <v>103</v>
      </c>
      <c r="Y1208" s="5">
        <v>2</v>
      </c>
      <c r="Z1208" s="5">
        <v>5577</v>
      </c>
      <c r="AA1208" s="5">
        <v>104</v>
      </c>
    </row>
    <row r="1209" spans="1:27" customFormat="1" x14ac:dyDescent="0.25">
      <c r="A1209" s="4" t="s">
        <v>661</v>
      </c>
      <c r="B1209" s="5">
        <v>6145077</v>
      </c>
      <c r="C1209" s="5">
        <v>106523</v>
      </c>
      <c r="D1209" s="5">
        <v>261209</v>
      </c>
      <c r="E1209" s="5">
        <v>3311</v>
      </c>
      <c r="F1209" s="5">
        <v>379604</v>
      </c>
      <c r="G1209" s="5">
        <v>10253</v>
      </c>
      <c r="H1209" s="5">
        <v>681876</v>
      </c>
      <c r="I1209" s="5">
        <v>7037</v>
      </c>
      <c r="J1209" s="5">
        <v>419384</v>
      </c>
      <c r="K1209" s="5">
        <v>9028</v>
      </c>
      <c r="L1209" s="5">
        <v>588951</v>
      </c>
      <c r="M1209" s="5">
        <v>8023</v>
      </c>
      <c r="N1209" s="5">
        <v>1037553</v>
      </c>
      <c r="O1209" s="5">
        <v>11819</v>
      </c>
      <c r="P1209" s="5">
        <v>317450</v>
      </c>
      <c r="Q1209" s="5">
        <v>5873</v>
      </c>
      <c r="R1209" s="5">
        <v>434185</v>
      </c>
      <c r="S1209" s="5">
        <v>4829</v>
      </c>
      <c r="T1209" s="5">
        <v>883507</v>
      </c>
      <c r="U1209" s="5">
        <v>11210</v>
      </c>
      <c r="V1209" s="5">
        <v>297978</v>
      </c>
      <c r="W1209" s="5">
        <v>4664</v>
      </c>
      <c r="X1209" s="5">
        <v>307164</v>
      </c>
      <c r="Y1209" s="5">
        <v>22350</v>
      </c>
      <c r="Z1209" s="5">
        <v>536216</v>
      </c>
      <c r="AA1209" s="5">
        <v>8126</v>
      </c>
    </row>
    <row r="1210" spans="1:27" customFormat="1" x14ac:dyDescent="0.25">
      <c r="A1210" s="4" t="s">
        <v>662</v>
      </c>
      <c r="B1210" s="5">
        <v>224124</v>
      </c>
      <c r="C1210" s="5">
        <v>73002</v>
      </c>
      <c r="D1210" s="5">
        <v>48387</v>
      </c>
      <c r="E1210" s="5">
        <v>3363</v>
      </c>
      <c r="F1210" s="5">
        <v>21971</v>
      </c>
      <c r="G1210" s="5">
        <v>334</v>
      </c>
      <c r="H1210" s="5">
        <v>0</v>
      </c>
      <c r="I1210" s="5">
        <v>0</v>
      </c>
      <c r="J1210" s="5">
        <v>2373</v>
      </c>
      <c r="K1210" s="5">
        <v>10</v>
      </c>
      <c r="L1210" s="5">
        <v>12562</v>
      </c>
      <c r="M1210" s="5">
        <v>29</v>
      </c>
      <c r="N1210" s="5">
        <v>17608</v>
      </c>
      <c r="O1210" s="5">
        <v>17373</v>
      </c>
      <c r="P1210" s="5">
        <v>303</v>
      </c>
      <c r="Q1210" s="5">
        <v>8</v>
      </c>
      <c r="R1210" s="5">
        <v>42</v>
      </c>
      <c r="S1210" s="5">
        <v>4</v>
      </c>
      <c r="T1210" s="5">
        <v>2566</v>
      </c>
      <c r="U1210" s="5">
        <v>84</v>
      </c>
      <c r="V1210" s="5">
        <v>5801</v>
      </c>
      <c r="W1210" s="5">
        <v>2314</v>
      </c>
      <c r="X1210" s="5">
        <v>89006</v>
      </c>
      <c r="Y1210" s="5">
        <v>49121</v>
      </c>
      <c r="Z1210" s="5">
        <v>23505</v>
      </c>
      <c r="AA1210" s="5">
        <v>362</v>
      </c>
    </row>
    <row r="1211" spans="1:27" customFormat="1" x14ac:dyDescent="0.25">
      <c r="A1211" s="4" t="s">
        <v>1693</v>
      </c>
      <c r="B1211" s="5">
        <v>96172</v>
      </c>
      <c r="C1211" s="5">
        <v>10305</v>
      </c>
      <c r="D1211" s="5">
        <v>0</v>
      </c>
      <c r="E1211" s="5">
        <v>0</v>
      </c>
      <c r="F1211" s="5">
        <v>0</v>
      </c>
      <c r="G1211" s="5">
        <v>0</v>
      </c>
      <c r="H1211" s="5">
        <v>0</v>
      </c>
      <c r="I1211" s="5">
        <v>0</v>
      </c>
      <c r="J1211" s="5">
        <v>35632</v>
      </c>
      <c r="K1211" s="5">
        <v>3465</v>
      </c>
      <c r="L1211" s="5">
        <v>0</v>
      </c>
      <c r="M1211" s="5">
        <v>0</v>
      </c>
      <c r="N1211" s="5">
        <v>35818</v>
      </c>
      <c r="O1211" s="5">
        <v>3375</v>
      </c>
      <c r="P1211" s="5">
        <v>0</v>
      </c>
      <c r="Q1211" s="5">
        <v>0</v>
      </c>
      <c r="R1211" s="5">
        <v>0</v>
      </c>
      <c r="S1211" s="5">
        <v>0</v>
      </c>
      <c r="T1211" s="5">
        <v>24722</v>
      </c>
      <c r="U1211" s="5">
        <v>3465</v>
      </c>
      <c r="V1211" s="5">
        <v>0</v>
      </c>
      <c r="W1211" s="5">
        <v>0</v>
      </c>
      <c r="X1211" s="5">
        <v>0</v>
      </c>
      <c r="Y1211" s="5">
        <v>0</v>
      </c>
      <c r="Z1211" s="5">
        <v>0</v>
      </c>
      <c r="AA1211" s="5">
        <v>0</v>
      </c>
    </row>
    <row r="1212" spans="1:27" customFormat="1" x14ac:dyDescent="0.25">
      <c r="A1212" s="4" t="s">
        <v>663</v>
      </c>
      <c r="B1212" s="5">
        <v>119775</v>
      </c>
      <c r="C1212" s="5">
        <v>123306</v>
      </c>
      <c r="D1212" s="5">
        <v>30756</v>
      </c>
      <c r="E1212" s="5">
        <v>67593</v>
      </c>
      <c r="F1212" s="5">
        <v>1061</v>
      </c>
      <c r="G1212" s="5">
        <v>593</v>
      </c>
      <c r="H1212" s="5">
        <v>2235</v>
      </c>
      <c r="I1212" s="5">
        <v>1156</v>
      </c>
      <c r="J1212" s="5">
        <v>3677</v>
      </c>
      <c r="K1212" s="5">
        <v>242</v>
      </c>
      <c r="L1212" s="5">
        <v>22155</v>
      </c>
      <c r="M1212" s="5">
        <v>6463</v>
      </c>
      <c r="N1212" s="5">
        <v>8185</v>
      </c>
      <c r="O1212" s="5">
        <v>6086</v>
      </c>
      <c r="P1212" s="5">
        <v>11595</v>
      </c>
      <c r="Q1212" s="5">
        <v>6541</v>
      </c>
      <c r="R1212" s="5">
        <v>802</v>
      </c>
      <c r="S1212" s="5">
        <v>111</v>
      </c>
      <c r="T1212" s="5">
        <v>0</v>
      </c>
      <c r="U1212" s="5">
        <v>0</v>
      </c>
      <c r="V1212" s="5">
        <v>20692</v>
      </c>
      <c r="W1212" s="5">
        <v>17230</v>
      </c>
      <c r="X1212" s="5">
        <v>18617</v>
      </c>
      <c r="Y1212" s="5">
        <v>17291</v>
      </c>
      <c r="Z1212" s="5">
        <v>0</v>
      </c>
      <c r="AA1212" s="5">
        <v>0</v>
      </c>
    </row>
    <row r="1213" spans="1:27" customFormat="1" x14ac:dyDescent="0.25">
      <c r="A1213" s="4" t="s">
        <v>664</v>
      </c>
      <c r="B1213" s="5">
        <v>993826</v>
      </c>
      <c r="C1213" s="5">
        <v>103485</v>
      </c>
      <c r="D1213" s="5">
        <v>125884</v>
      </c>
      <c r="E1213" s="5">
        <v>30808</v>
      </c>
      <c r="F1213" s="5">
        <v>42323</v>
      </c>
      <c r="G1213" s="5">
        <v>3187</v>
      </c>
      <c r="H1213" s="5">
        <v>53766</v>
      </c>
      <c r="I1213" s="5">
        <v>5117</v>
      </c>
      <c r="J1213" s="5">
        <v>28643</v>
      </c>
      <c r="K1213" s="5">
        <v>1822</v>
      </c>
      <c r="L1213" s="5">
        <v>61442</v>
      </c>
      <c r="M1213" s="5">
        <v>4917</v>
      </c>
      <c r="N1213" s="5">
        <v>64113</v>
      </c>
      <c r="O1213" s="5">
        <v>4503</v>
      </c>
      <c r="P1213" s="5">
        <v>56180</v>
      </c>
      <c r="Q1213" s="5">
        <v>4330</v>
      </c>
      <c r="R1213" s="5">
        <v>71633</v>
      </c>
      <c r="S1213" s="5">
        <v>5169</v>
      </c>
      <c r="T1213" s="5">
        <v>107808</v>
      </c>
      <c r="U1213" s="5">
        <v>9105</v>
      </c>
      <c r="V1213" s="5">
        <v>91945</v>
      </c>
      <c r="W1213" s="5">
        <v>7911</v>
      </c>
      <c r="X1213" s="5">
        <v>171784</v>
      </c>
      <c r="Y1213" s="5">
        <v>16875</v>
      </c>
      <c r="Z1213" s="5">
        <v>118305</v>
      </c>
      <c r="AA1213" s="5">
        <v>9741</v>
      </c>
    </row>
    <row r="1214" spans="1:27" customFormat="1" x14ac:dyDescent="0.25">
      <c r="A1214" s="4" t="s">
        <v>39</v>
      </c>
      <c r="B1214" s="5">
        <v>20649</v>
      </c>
      <c r="C1214" s="5">
        <v>17800</v>
      </c>
      <c r="D1214" s="5">
        <v>20649</v>
      </c>
      <c r="E1214" s="5">
        <v>17800</v>
      </c>
      <c r="F1214" s="5">
        <v>0</v>
      </c>
      <c r="G1214" s="5">
        <v>0</v>
      </c>
      <c r="H1214" s="5">
        <v>0</v>
      </c>
      <c r="I1214" s="5">
        <v>0</v>
      </c>
      <c r="J1214" s="5">
        <v>0</v>
      </c>
      <c r="K1214" s="5">
        <v>0</v>
      </c>
      <c r="L1214" s="5">
        <v>0</v>
      </c>
      <c r="M1214" s="5">
        <v>0</v>
      </c>
      <c r="N1214" s="5">
        <v>0</v>
      </c>
      <c r="O1214" s="5">
        <v>0</v>
      </c>
      <c r="P1214" s="5">
        <v>0</v>
      </c>
      <c r="Q1214" s="5">
        <v>0</v>
      </c>
      <c r="R1214" s="5">
        <v>0</v>
      </c>
      <c r="S1214" s="5">
        <v>0</v>
      </c>
      <c r="T1214" s="5">
        <v>0</v>
      </c>
      <c r="U1214" s="5">
        <v>0</v>
      </c>
      <c r="V1214" s="5">
        <v>0</v>
      </c>
      <c r="W1214" s="5">
        <v>0</v>
      </c>
      <c r="X1214" s="5">
        <v>0</v>
      </c>
      <c r="Y1214" s="5">
        <v>0</v>
      </c>
      <c r="Z1214" s="5">
        <v>0</v>
      </c>
      <c r="AA1214" s="5">
        <v>0</v>
      </c>
    </row>
    <row r="1215" spans="1:27" customFormat="1" x14ac:dyDescent="0.25">
      <c r="A1215" s="4" t="s">
        <v>665</v>
      </c>
      <c r="B1215" s="5">
        <v>2705015</v>
      </c>
      <c r="C1215" s="5">
        <v>843334</v>
      </c>
      <c r="D1215" s="5">
        <v>346701</v>
      </c>
      <c r="E1215" s="5">
        <v>108963</v>
      </c>
      <c r="F1215" s="5">
        <v>260921</v>
      </c>
      <c r="G1215" s="5">
        <v>73537</v>
      </c>
      <c r="H1215" s="5">
        <v>69464</v>
      </c>
      <c r="I1215" s="5">
        <v>14905</v>
      </c>
      <c r="J1215" s="5">
        <v>259364</v>
      </c>
      <c r="K1215" s="5">
        <v>88000</v>
      </c>
      <c r="L1215" s="5">
        <v>221914</v>
      </c>
      <c r="M1215" s="5">
        <v>64062</v>
      </c>
      <c r="N1215" s="5">
        <v>208767</v>
      </c>
      <c r="O1215" s="5">
        <v>110955</v>
      </c>
      <c r="P1215" s="5">
        <v>199957</v>
      </c>
      <c r="Q1215" s="5">
        <v>100579</v>
      </c>
      <c r="R1215" s="5">
        <v>339942</v>
      </c>
      <c r="S1215" s="5">
        <v>173620</v>
      </c>
      <c r="T1215" s="5">
        <v>47157</v>
      </c>
      <c r="U1215" s="5">
        <v>9788</v>
      </c>
      <c r="V1215" s="5">
        <v>206757</v>
      </c>
      <c r="W1215" s="5">
        <v>36826</v>
      </c>
      <c r="X1215" s="5">
        <v>454840</v>
      </c>
      <c r="Y1215" s="5">
        <v>49234</v>
      </c>
      <c r="Z1215" s="5">
        <v>89231</v>
      </c>
      <c r="AA1215" s="5">
        <v>12865</v>
      </c>
    </row>
    <row r="1216" spans="1:27" customFormat="1" x14ac:dyDescent="0.25">
      <c r="A1216" s="4" t="s">
        <v>2204</v>
      </c>
      <c r="B1216" s="5">
        <v>928</v>
      </c>
      <c r="C1216" s="5">
        <v>65</v>
      </c>
      <c r="D1216" s="5">
        <v>0</v>
      </c>
      <c r="E1216" s="5">
        <v>0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  <c r="L1216" s="5">
        <v>0</v>
      </c>
      <c r="M1216" s="5">
        <v>0</v>
      </c>
      <c r="N1216" s="5">
        <v>0</v>
      </c>
      <c r="O1216" s="5">
        <v>0</v>
      </c>
      <c r="P1216" s="5">
        <v>0</v>
      </c>
      <c r="Q1216" s="5"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928</v>
      </c>
      <c r="Y1216" s="5">
        <v>65</v>
      </c>
      <c r="Z1216" s="5">
        <v>0</v>
      </c>
      <c r="AA1216" s="5">
        <v>0</v>
      </c>
    </row>
    <row r="1217" spans="1:27" customFormat="1" x14ac:dyDescent="0.25">
      <c r="A1217" s="4" t="s">
        <v>666</v>
      </c>
      <c r="B1217" s="5">
        <v>51612</v>
      </c>
      <c r="C1217" s="5">
        <v>9476</v>
      </c>
      <c r="D1217" s="5">
        <v>12620</v>
      </c>
      <c r="E1217" s="5">
        <v>750</v>
      </c>
      <c r="F1217" s="5">
        <v>2519</v>
      </c>
      <c r="G1217" s="5">
        <v>1520</v>
      </c>
      <c r="H1217" s="5">
        <v>3055</v>
      </c>
      <c r="I1217" s="5">
        <v>353</v>
      </c>
      <c r="J1217" s="5">
        <v>1388</v>
      </c>
      <c r="K1217" s="5">
        <v>123</v>
      </c>
      <c r="L1217" s="5">
        <v>1361</v>
      </c>
      <c r="M1217" s="5">
        <v>118</v>
      </c>
      <c r="N1217" s="5">
        <v>2063</v>
      </c>
      <c r="O1217" s="5">
        <v>1996</v>
      </c>
      <c r="P1217" s="5">
        <v>2925</v>
      </c>
      <c r="Q1217" s="5">
        <v>269</v>
      </c>
      <c r="R1217" s="5">
        <v>0</v>
      </c>
      <c r="S1217" s="5">
        <v>0</v>
      </c>
      <c r="T1217" s="5">
        <v>2532</v>
      </c>
      <c r="U1217" s="5">
        <v>402</v>
      </c>
      <c r="V1217" s="5">
        <v>7096</v>
      </c>
      <c r="W1217" s="5">
        <v>583</v>
      </c>
      <c r="X1217" s="5">
        <v>3619</v>
      </c>
      <c r="Y1217" s="5">
        <v>374</v>
      </c>
      <c r="Z1217" s="5">
        <v>12434</v>
      </c>
      <c r="AA1217" s="5">
        <v>2988</v>
      </c>
    </row>
    <row r="1218" spans="1:27" customFormat="1" x14ac:dyDescent="0.25">
      <c r="A1218" s="4" t="s">
        <v>1302</v>
      </c>
      <c r="B1218" s="5">
        <v>7365</v>
      </c>
      <c r="C1218" s="5">
        <v>173</v>
      </c>
      <c r="D1218" s="5">
        <v>0</v>
      </c>
      <c r="E1218" s="5">
        <v>0</v>
      </c>
      <c r="F1218" s="5">
        <v>7365</v>
      </c>
      <c r="G1218" s="5">
        <v>173</v>
      </c>
      <c r="H1218" s="5">
        <v>0</v>
      </c>
      <c r="I1218" s="5">
        <v>0</v>
      </c>
      <c r="J1218" s="5">
        <v>0</v>
      </c>
      <c r="K1218" s="5">
        <v>0</v>
      </c>
      <c r="L1218" s="5">
        <v>0</v>
      </c>
      <c r="M1218" s="5">
        <v>0</v>
      </c>
      <c r="N1218" s="5">
        <v>0</v>
      </c>
      <c r="O1218" s="5">
        <v>0</v>
      </c>
      <c r="P1218" s="5">
        <v>0</v>
      </c>
      <c r="Q1218" s="5"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0</v>
      </c>
      <c r="Z1218" s="5">
        <v>0</v>
      </c>
      <c r="AA1218" s="5">
        <v>0</v>
      </c>
    </row>
    <row r="1219" spans="1:27" customFormat="1" x14ac:dyDescent="0.25">
      <c r="A1219" s="4" t="s">
        <v>1694</v>
      </c>
      <c r="B1219" s="5">
        <v>11664</v>
      </c>
      <c r="C1219" s="5">
        <v>3153</v>
      </c>
      <c r="D1219" s="5">
        <v>0</v>
      </c>
      <c r="E1219" s="5">
        <v>0</v>
      </c>
      <c r="F1219" s="5">
        <v>0</v>
      </c>
      <c r="G1219" s="5">
        <v>0</v>
      </c>
      <c r="H1219" s="5">
        <v>0</v>
      </c>
      <c r="I1219" s="5">
        <v>0</v>
      </c>
      <c r="J1219" s="5">
        <v>758</v>
      </c>
      <c r="K1219" s="5">
        <v>222</v>
      </c>
      <c r="L1219" s="5">
        <v>772</v>
      </c>
      <c r="M1219" s="5">
        <v>232</v>
      </c>
      <c r="N1219" s="5">
        <v>3907</v>
      </c>
      <c r="O1219" s="5">
        <v>1028</v>
      </c>
      <c r="P1219" s="5">
        <v>0</v>
      </c>
      <c r="Q1219" s="5">
        <v>0</v>
      </c>
      <c r="R1219" s="5">
        <v>1595</v>
      </c>
      <c r="S1219" s="5">
        <v>412</v>
      </c>
      <c r="T1219" s="5">
        <v>1541</v>
      </c>
      <c r="U1219" s="5">
        <v>444</v>
      </c>
      <c r="V1219" s="5">
        <v>1536</v>
      </c>
      <c r="W1219" s="5">
        <v>414</v>
      </c>
      <c r="X1219" s="5">
        <v>1555</v>
      </c>
      <c r="Y1219" s="5">
        <v>401</v>
      </c>
      <c r="Z1219" s="5">
        <v>0</v>
      </c>
      <c r="AA1219" s="5">
        <v>0</v>
      </c>
    </row>
    <row r="1220" spans="1:27" customFormat="1" x14ac:dyDescent="0.25">
      <c r="A1220" s="4" t="s">
        <v>667</v>
      </c>
      <c r="B1220" s="5">
        <v>303487</v>
      </c>
      <c r="C1220" s="5">
        <v>228401</v>
      </c>
      <c r="D1220" s="5">
        <v>72896</v>
      </c>
      <c r="E1220" s="5">
        <v>55800</v>
      </c>
      <c r="F1220" s="5">
        <v>19166</v>
      </c>
      <c r="G1220" s="5">
        <v>14590</v>
      </c>
      <c r="H1220" s="5">
        <v>0</v>
      </c>
      <c r="I1220" s="5">
        <v>0</v>
      </c>
      <c r="J1220" s="5">
        <v>17546</v>
      </c>
      <c r="K1220" s="5">
        <v>13400</v>
      </c>
      <c r="L1220" s="5">
        <v>33420</v>
      </c>
      <c r="M1220" s="5">
        <v>26543</v>
      </c>
      <c r="N1220" s="5">
        <v>0</v>
      </c>
      <c r="O1220" s="5">
        <v>0</v>
      </c>
      <c r="P1220" s="5">
        <v>0</v>
      </c>
      <c r="Q1220" s="5">
        <v>0</v>
      </c>
      <c r="R1220" s="5">
        <v>23657</v>
      </c>
      <c r="S1220" s="5">
        <v>19600</v>
      </c>
      <c r="T1220" s="5">
        <v>17901</v>
      </c>
      <c r="U1220" s="5">
        <v>14168</v>
      </c>
      <c r="V1220" s="5">
        <v>37808</v>
      </c>
      <c r="W1220" s="5">
        <v>28500</v>
      </c>
      <c r="X1220" s="5">
        <v>63693</v>
      </c>
      <c r="Y1220" s="5">
        <v>41300</v>
      </c>
      <c r="Z1220" s="5">
        <v>17400</v>
      </c>
      <c r="AA1220" s="5">
        <v>14500</v>
      </c>
    </row>
    <row r="1221" spans="1:27" customFormat="1" x14ac:dyDescent="0.25">
      <c r="A1221" s="4" t="s">
        <v>668</v>
      </c>
      <c r="B1221" s="5">
        <v>10403</v>
      </c>
      <c r="C1221" s="5">
        <v>1365</v>
      </c>
      <c r="D1221" s="5">
        <v>4969</v>
      </c>
      <c r="E1221" s="5">
        <v>905</v>
      </c>
      <c r="F1221" s="5">
        <v>0</v>
      </c>
      <c r="G1221" s="5">
        <v>0</v>
      </c>
      <c r="H1221" s="5">
        <v>875</v>
      </c>
      <c r="I1221" s="5">
        <v>52</v>
      </c>
      <c r="J1221" s="5">
        <v>968</v>
      </c>
      <c r="K1221" s="5">
        <v>25</v>
      </c>
      <c r="L1221" s="5">
        <v>0</v>
      </c>
      <c r="M1221" s="5">
        <v>0</v>
      </c>
      <c r="N1221" s="5">
        <v>101</v>
      </c>
      <c r="O1221" s="5">
        <v>4</v>
      </c>
      <c r="P1221" s="5">
        <v>681</v>
      </c>
      <c r="Q1221" s="5">
        <v>154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2809</v>
      </c>
      <c r="Y1221" s="5">
        <v>225</v>
      </c>
      <c r="Z1221" s="5">
        <v>0</v>
      </c>
      <c r="AA1221" s="5">
        <v>0</v>
      </c>
    </row>
    <row r="1222" spans="1:27" customFormat="1" x14ac:dyDescent="0.25">
      <c r="A1222" s="4" t="s">
        <v>1925</v>
      </c>
      <c r="B1222" s="5">
        <v>1969</v>
      </c>
      <c r="C1222" s="5">
        <v>19</v>
      </c>
      <c r="D1222" s="5">
        <v>0</v>
      </c>
      <c r="E1222" s="5">
        <v>0</v>
      </c>
      <c r="F1222" s="5">
        <v>0</v>
      </c>
      <c r="G1222" s="5">
        <v>0</v>
      </c>
      <c r="H1222" s="5">
        <v>0</v>
      </c>
      <c r="I1222" s="5">
        <v>0</v>
      </c>
      <c r="J1222" s="5">
        <v>0</v>
      </c>
      <c r="K1222" s="5">
        <v>0</v>
      </c>
      <c r="L1222" s="5">
        <v>0</v>
      </c>
      <c r="M1222" s="5">
        <v>0</v>
      </c>
      <c r="N1222" s="5">
        <v>1669</v>
      </c>
      <c r="O1222" s="5">
        <v>9</v>
      </c>
      <c r="P1222" s="5">
        <v>0</v>
      </c>
      <c r="Q1222" s="5">
        <v>0</v>
      </c>
      <c r="R1222" s="5">
        <v>300</v>
      </c>
      <c r="S1222" s="5">
        <v>10</v>
      </c>
      <c r="T1222" s="5">
        <v>0</v>
      </c>
      <c r="U1222" s="5">
        <v>0</v>
      </c>
      <c r="V1222" s="5">
        <v>0</v>
      </c>
      <c r="W1222" s="5">
        <v>0</v>
      </c>
      <c r="X1222" s="5">
        <v>0</v>
      </c>
      <c r="Y1222" s="5">
        <v>0</v>
      </c>
      <c r="Z1222" s="5">
        <v>0</v>
      </c>
      <c r="AA1222" s="5">
        <v>0</v>
      </c>
    </row>
    <row r="1223" spans="1:27" customFormat="1" x14ac:dyDescent="0.25">
      <c r="A1223" s="4" t="s">
        <v>669</v>
      </c>
      <c r="B1223" s="5">
        <v>21765</v>
      </c>
      <c r="C1223" s="5">
        <v>822</v>
      </c>
      <c r="D1223" s="5">
        <v>2517</v>
      </c>
      <c r="E1223" s="5">
        <v>125</v>
      </c>
      <c r="F1223" s="5">
        <v>17003</v>
      </c>
      <c r="G1223" s="5">
        <v>528</v>
      </c>
      <c r="H1223" s="5">
        <v>0</v>
      </c>
      <c r="I1223" s="5">
        <v>0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513</v>
      </c>
      <c r="U1223" s="5">
        <v>32</v>
      </c>
      <c r="V1223" s="5">
        <v>0</v>
      </c>
      <c r="W1223" s="5">
        <v>0</v>
      </c>
      <c r="X1223" s="5">
        <v>1732</v>
      </c>
      <c r="Y1223" s="5">
        <v>137</v>
      </c>
      <c r="Z1223" s="5">
        <v>0</v>
      </c>
      <c r="AA1223" s="5">
        <v>0</v>
      </c>
    </row>
    <row r="1224" spans="1:27" customFormat="1" x14ac:dyDescent="0.25">
      <c r="A1224" s="4" t="s">
        <v>670</v>
      </c>
      <c r="B1224" s="5">
        <v>299313</v>
      </c>
      <c r="C1224" s="5">
        <v>114210</v>
      </c>
      <c r="D1224" s="5">
        <v>36042</v>
      </c>
      <c r="E1224" s="5">
        <v>10717</v>
      </c>
      <c r="F1224" s="5">
        <v>22233</v>
      </c>
      <c r="G1224" s="5">
        <v>6967</v>
      </c>
      <c r="H1224" s="5">
        <v>29882</v>
      </c>
      <c r="I1224" s="5">
        <v>16392</v>
      </c>
      <c r="J1224" s="5">
        <v>47783</v>
      </c>
      <c r="K1224" s="5">
        <v>10820</v>
      </c>
      <c r="L1224" s="5">
        <v>10783</v>
      </c>
      <c r="M1224" s="5">
        <v>8869</v>
      </c>
      <c r="N1224" s="5">
        <v>10110</v>
      </c>
      <c r="O1224" s="5">
        <v>2372</v>
      </c>
      <c r="P1224" s="5">
        <v>5475</v>
      </c>
      <c r="Q1224" s="5">
        <v>2319</v>
      </c>
      <c r="R1224" s="5">
        <v>31903</v>
      </c>
      <c r="S1224" s="5">
        <v>10301</v>
      </c>
      <c r="T1224" s="5">
        <v>35219</v>
      </c>
      <c r="U1224" s="5">
        <v>10806</v>
      </c>
      <c r="V1224" s="5">
        <v>18974</v>
      </c>
      <c r="W1224" s="5">
        <v>12645</v>
      </c>
      <c r="X1224" s="5">
        <v>43837</v>
      </c>
      <c r="Y1224" s="5">
        <v>19148</v>
      </c>
      <c r="Z1224" s="5">
        <v>7072</v>
      </c>
      <c r="AA1224" s="5">
        <v>2854</v>
      </c>
    </row>
    <row r="1225" spans="1:27" customFormat="1" x14ac:dyDescent="0.25">
      <c r="A1225" s="4" t="s">
        <v>1303</v>
      </c>
      <c r="B1225" s="5">
        <v>9258</v>
      </c>
      <c r="C1225" s="5">
        <v>148</v>
      </c>
      <c r="D1225" s="5">
        <v>0</v>
      </c>
      <c r="E1225" s="5">
        <v>0</v>
      </c>
      <c r="F1225" s="5">
        <v>9258</v>
      </c>
      <c r="G1225" s="5">
        <v>148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0</v>
      </c>
      <c r="Z1225" s="5">
        <v>0</v>
      </c>
      <c r="AA1225" s="5">
        <v>0</v>
      </c>
    </row>
    <row r="1226" spans="1:27" customFormat="1" x14ac:dyDescent="0.25">
      <c r="A1226" s="4" t="s">
        <v>1304</v>
      </c>
      <c r="B1226" s="5">
        <v>351079</v>
      </c>
      <c r="C1226" s="5">
        <v>4154</v>
      </c>
      <c r="D1226" s="5">
        <v>0</v>
      </c>
      <c r="E1226" s="5">
        <v>0</v>
      </c>
      <c r="F1226" s="5">
        <v>57113</v>
      </c>
      <c r="G1226" s="5">
        <v>837</v>
      </c>
      <c r="H1226" s="5">
        <v>22206</v>
      </c>
      <c r="I1226" s="5">
        <v>138</v>
      </c>
      <c r="J1226" s="5">
        <v>41544</v>
      </c>
      <c r="K1226" s="5">
        <v>572</v>
      </c>
      <c r="L1226" s="5">
        <v>40181</v>
      </c>
      <c r="M1226" s="5">
        <v>436</v>
      </c>
      <c r="N1226" s="5">
        <v>47628</v>
      </c>
      <c r="O1226" s="5">
        <v>660</v>
      </c>
      <c r="P1226" s="5">
        <v>32752</v>
      </c>
      <c r="Q1226" s="5">
        <v>192</v>
      </c>
      <c r="R1226" s="5">
        <v>0</v>
      </c>
      <c r="S1226" s="5">
        <v>0</v>
      </c>
      <c r="T1226" s="5">
        <v>0</v>
      </c>
      <c r="U1226" s="5">
        <v>0</v>
      </c>
      <c r="V1226" s="5">
        <v>59088</v>
      </c>
      <c r="W1226" s="5">
        <v>425</v>
      </c>
      <c r="X1226" s="5">
        <v>0</v>
      </c>
      <c r="Y1226" s="5">
        <v>0</v>
      </c>
      <c r="Z1226" s="5">
        <v>50567</v>
      </c>
      <c r="AA1226" s="5">
        <v>894</v>
      </c>
    </row>
    <row r="1227" spans="1:27" customFormat="1" x14ac:dyDescent="0.25">
      <c r="A1227" s="4" t="s">
        <v>671</v>
      </c>
      <c r="B1227" s="5">
        <v>49458</v>
      </c>
      <c r="C1227" s="5">
        <v>1403</v>
      </c>
      <c r="D1227" s="5">
        <v>13627</v>
      </c>
      <c r="E1227" s="5">
        <v>393</v>
      </c>
      <c r="F1227" s="5">
        <v>28964</v>
      </c>
      <c r="G1227" s="5">
        <v>620</v>
      </c>
      <c r="H1227" s="5">
        <v>0</v>
      </c>
      <c r="I1227" s="5">
        <v>0</v>
      </c>
      <c r="J1227" s="5">
        <v>0</v>
      </c>
      <c r="K1227" s="5">
        <v>0</v>
      </c>
      <c r="L1227" s="5">
        <v>6612</v>
      </c>
      <c r="M1227" s="5">
        <v>386</v>
      </c>
      <c r="N1227" s="5">
        <v>0</v>
      </c>
      <c r="O1227" s="5">
        <v>0</v>
      </c>
      <c r="P1227" s="5">
        <v>0</v>
      </c>
      <c r="Q1227" s="5"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255</v>
      </c>
      <c r="W1227" s="5">
        <v>4</v>
      </c>
      <c r="X1227" s="5">
        <v>0</v>
      </c>
      <c r="Y1227" s="5">
        <v>0</v>
      </c>
      <c r="Z1227" s="5">
        <v>0</v>
      </c>
      <c r="AA1227" s="5">
        <v>0</v>
      </c>
    </row>
    <row r="1228" spans="1:27" customFormat="1" x14ac:dyDescent="0.25">
      <c r="A1228" s="4" t="s">
        <v>1305</v>
      </c>
      <c r="B1228" s="5">
        <v>166026</v>
      </c>
      <c r="C1228" s="5">
        <v>15239</v>
      </c>
      <c r="D1228" s="5">
        <v>0</v>
      </c>
      <c r="E1228" s="5">
        <v>0</v>
      </c>
      <c r="F1228" s="5">
        <v>30935</v>
      </c>
      <c r="G1228" s="5">
        <v>2662</v>
      </c>
      <c r="H1228" s="5">
        <v>9526</v>
      </c>
      <c r="I1228" s="5">
        <v>1192</v>
      </c>
      <c r="J1228" s="5">
        <v>0</v>
      </c>
      <c r="K1228" s="5">
        <v>0</v>
      </c>
      <c r="L1228" s="5">
        <v>97431</v>
      </c>
      <c r="M1228" s="5">
        <v>9014</v>
      </c>
      <c r="N1228" s="5">
        <v>18084</v>
      </c>
      <c r="O1228" s="5">
        <v>1537</v>
      </c>
      <c r="P1228" s="5">
        <v>10050</v>
      </c>
      <c r="Q1228" s="5">
        <v>834</v>
      </c>
      <c r="R1228" s="5">
        <v>0</v>
      </c>
      <c r="S1228" s="5">
        <v>0</v>
      </c>
      <c r="T1228" s="5">
        <v>0</v>
      </c>
      <c r="U1228" s="5">
        <v>0</v>
      </c>
      <c r="V1228" s="5">
        <v>0</v>
      </c>
      <c r="W1228" s="5">
        <v>0</v>
      </c>
      <c r="X1228" s="5">
        <v>0</v>
      </c>
      <c r="Y1228" s="5">
        <v>0</v>
      </c>
      <c r="Z1228" s="5">
        <v>0</v>
      </c>
      <c r="AA1228" s="5">
        <v>0</v>
      </c>
    </row>
    <row r="1229" spans="1:27" customFormat="1" x14ac:dyDescent="0.25">
      <c r="A1229" s="4" t="s">
        <v>672</v>
      </c>
      <c r="B1229" s="5">
        <v>7995768</v>
      </c>
      <c r="C1229" s="5">
        <v>1188958</v>
      </c>
      <c r="D1229" s="5">
        <v>649092</v>
      </c>
      <c r="E1229" s="5">
        <v>139861</v>
      </c>
      <c r="F1229" s="5">
        <v>436835</v>
      </c>
      <c r="G1229" s="5">
        <v>58827</v>
      </c>
      <c r="H1229" s="5">
        <v>48451</v>
      </c>
      <c r="I1229" s="5">
        <v>13543</v>
      </c>
      <c r="J1229" s="5">
        <v>758750</v>
      </c>
      <c r="K1229" s="5">
        <v>116919</v>
      </c>
      <c r="L1229" s="5">
        <v>1309621</v>
      </c>
      <c r="M1229" s="5">
        <v>178556</v>
      </c>
      <c r="N1229" s="5">
        <v>870753</v>
      </c>
      <c r="O1229" s="5">
        <v>124375</v>
      </c>
      <c r="P1229" s="5">
        <v>801773</v>
      </c>
      <c r="Q1229" s="5">
        <v>112996</v>
      </c>
      <c r="R1229" s="5">
        <v>2250305</v>
      </c>
      <c r="S1229" s="5">
        <v>338312</v>
      </c>
      <c r="T1229" s="5">
        <v>552695</v>
      </c>
      <c r="U1229" s="5">
        <v>65897</v>
      </c>
      <c r="V1229" s="5">
        <v>270361</v>
      </c>
      <c r="W1229" s="5">
        <v>34677</v>
      </c>
      <c r="X1229" s="5">
        <v>19147</v>
      </c>
      <c r="Y1229" s="5">
        <v>2129</v>
      </c>
      <c r="Z1229" s="5">
        <v>27985</v>
      </c>
      <c r="AA1229" s="5">
        <v>2866</v>
      </c>
    </row>
    <row r="1230" spans="1:27" customFormat="1" x14ac:dyDescent="0.25">
      <c r="A1230" s="4" t="s">
        <v>673</v>
      </c>
      <c r="B1230" s="5">
        <v>342921</v>
      </c>
      <c r="C1230" s="5">
        <v>38087</v>
      </c>
      <c r="D1230" s="5">
        <v>79738</v>
      </c>
      <c r="E1230" s="5">
        <v>3602</v>
      </c>
      <c r="F1230" s="5">
        <v>3479</v>
      </c>
      <c r="G1230" s="5">
        <v>176</v>
      </c>
      <c r="H1230" s="5">
        <v>32430</v>
      </c>
      <c r="I1230" s="5">
        <v>1455</v>
      </c>
      <c r="J1230" s="5">
        <v>16293</v>
      </c>
      <c r="K1230" s="5">
        <v>617</v>
      </c>
      <c r="L1230" s="5">
        <v>29721</v>
      </c>
      <c r="M1230" s="5">
        <v>1461</v>
      </c>
      <c r="N1230" s="5">
        <v>6311</v>
      </c>
      <c r="O1230" s="5">
        <v>194</v>
      </c>
      <c r="P1230" s="5">
        <v>38890</v>
      </c>
      <c r="Q1230" s="5">
        <v>9407</v>
      </c>
      <c r="R1230" s="5">
        <v>7365</v>
      </c>
      <c r="S1230" s="5">
        <v>347</v>
      </c>
      <c r="T1230" s="5">
        <v>1378</v>
      </c>
      <c r="U1230" s="5">
        <v>84</v>
      </c>
      <c r="V1230" s="5">
        <v>99476</v>
      </c>
      <c r="W1230" s="5">
        <v>19170</v>
      </c>
      <c r="X1230" s="5">
        <v>27002</v>
      </c>
      <c r="Y1230" s="5">
        <v>1522</v>
      </c>
      <c r="Z1230" s="5">
        <v>838</v>
      </c>
      <c r="AA1230" s="5">
        <v>52</v>
      </c>
    </row>
    <row r="1231" spans="1:27" customFormat="1" x14ac:dyDescent="0.25">
      <c r="A1231" s="4" t="s">
        <v>1926</v>
      </c>
      <c r="B1231" s="5">
        <v>9533</v>
      </c>
      <c r="C1231" s="5">
        <v>19614</v>
      </c>
      <c r="D1231" s="5">
        <v>0</v>
      </c>
      <c r="E1231" s="5">
        <v>0</v>
      </c>
      <c r="F1231" s="5">
        <v>0</v>
      </c>
      <c r="G1231" s="5">
        <v>0</v>
      </c>
      <c r="H1231" s="5">
        <v>0</v>
      </c>
      <c r="I1231" s="5">
        <v>0</v>
      </c>
      <c r="J1231" s="5">
        <v>0</v>
      </c>
      <c r="K1231" s="5">
        <v>0</v>
      </c>
      <c r="L1231" s="5">
        <v>0</v>
      </c>
      <c r="M1231" s="5">
        <v>0</v>
      </c>
      <c r="N1231" s="5">
        <v>7224</v>
      </c>
      <c r="O1231" s="5">
        <v>19010</v>
      </c>
      <c r="P1231" s="5">
        <v>0</v>
      </c>
      <c r="Q1231" s="5">
        <v>0</v>
      </c>
      <c r="R1231" s="5">
        <v>2309</v>
      </c>
      <c r="S1231" s="5">
        <v>604</v>
      </c>
      <c r="T1231" s="5">
        <v>0</v>
      </c>
      <c r="U1231" s="5">
        <v>0</v>
      </c>
      <c r="V1231" s="5">
        <v>0</v>
      </c>
      <c r="W1231" s="5">
        <v>0</v>
      </c>
      <c r="X1231" s="5">
        <v>0</v>
      </c>
      <c r="Y1231" s="5">
        <v>0</v>
      </c>
      <c r="Z1231" s="5">
        <v>0</v>
      </c>
      <c r="AA1231" s="5">
        <v>0</v>
      </c>
    </row>
    <row r="1232" spans="1:27" customFormat="1" x14ac:dyDescent="0.25">
      <c r="A1232" s="4" t="s">
        <v>674</v>
      </c>
      <c r="B1232" s="5">
        <v>19550</v>
      </c>
      <c r="C1232" s="5">
        <v>4876</v>
      </c>
      <c r="D1232" s="5">
        <v>19550</v>
      </c>
      <c r="E1232" s="5">
        <v>4876</v>
      </c>
      <c r="F1232" s="5">
        <v>0</v>
      </c>
      <c r="G1232" s="5">
        <v>0</v>
      </c>
      <c r="H1232" s="5">
        <v>0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5">
        <v>0</v>
      </c>
      <c r="P1232" s="5">
        <v>0</v>
      </c>
      <c r="Q1232" s="5">
        <v>0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  <c r="W1232" s="5">
        <v>0</v>
      </c>
      <c r="X1232" s="5">
        <v>0</v>
      </c>
      <c r="Y1232" s="5">
        <v>0</v>
      </c>
      <c r="Z1232" s="5">
        <v>0</v>
      </c>
      <c r="AA1232" s="5">
        <v>0</v>
      </c>
    </row>
    <row r="1233" spans="1:27" customFormat="1" x14ac:dyDescent="0.25">
      <c r="A1233" s="4" t="s">
        <v>1306</v>
      </c>
      <c r="B1233" s="5">
        <v>1347</v>
      </c>
      <c r="C1233" s="5">
        <v>681</v>
      </c>
      <c r="D1233" s="5">
        <v>0</v>
      </c>
      <c r="E1233" s="5">
        <v>0</v>
      </c>
      <c r="F1233" s="5">
        <v>807</v>
      </c>
      <c r="G1233" s="5">
        <v>473</v>
      </c>
      <c r="H1233" s="5">
        <v>0</v>
      </c>
      <c r="I1233" s="5">
        <v>0</v>
      </c>
      <c r="J1233" s="5">
        <v>540</v>
      </c>
      <c r="K1233" s="5">
        <v>208</v>
      </c>
      <c r="L1233" s="5">
        <v>0</v>
      </c>
      <c r="M1233" s="5">
        <v>0</v>
      </c>
      <c r="N1233" s="5">
        <v>0</v>
      </c>
      <c r="O1233" s="5">
        <v>0</v>
      </c>
      <c r="P1233" s="5">
        <v>0</v>
      </c>
      <c r="Q1233" s="5"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0</v>
      </c>
      <c r="Z1233" s="5">
        <v>0</v>
      </c>
      <c r="AA1233" s="5">
        <v>0</v>
      </c>
    </row>
    <row r="1234" spans="1:27" customFormat="1" x14ac:dyDescent="0.25">
      <c r="A1234" s="4" t="s">
        <v>675</v>
      </c>
      <c r="B1234" s="5">
        <v>93596</v>
      </c>
      <c r="C1234" s="5">
        <v>12822</v>
      </c>
      <c r="D1234" s="5">
        <v>16182</v>
      </c>
      <c r="E1234" s="5">
        <v>3817</v>
      </c>
      <c r="F1234" s="5">
        <v>12676</v>
      </c>
      <c r="G1234" s="5">
        <v>997</v>
      </c>
      <c r="H1234" s="5">
        <v>9007</v>
      </c>
      <c r="I1234" s="5">
        <v>316</v>
      </c>
      <c r="J1234" s="5">
        <v>1835</v>
      </c>
      <c r="K1234" s="5">
        <v>51</v>
      </c>
      <c r="L1234" s="5">
        <v>15070</v>
      </c>
      <c r="M1234" s="5">
        <v>3970</v>
      </c>
      <c r="N1234" s="5">
        <v>21391</v>
      </c>
      <c r="O1234" s="5">
        <v>753</v>
      </c>
      <c r="P1234" s="5">
        <v>0</v>
      </c>
      <c r="Q1234" s="5">
        <v>0</v>
      </c>
      <c r="R1234" s="5">
        <v>0</v>
      </c>
      <c r="S1234" s="5">
        <v>0</v>
      </c>
      <c r="T1234" s="5">
        <v>5595</v>
      </c>
      <c r="U1234" s="5">
        <v>111</v>
      </c>
      <c r="V1234" s="5">
        <v>11699</v>
      </c>
      <c r="W1234" s="5">
        <v>2792</v>
      </c>
      <c r="X1234" s="5">
        <v>141</v>
      </c>
      <c r="Y1234" s="5">
        <v>15</v>
      </c>
      <c r="Z1234" s="5">
        <v>0</v>
      </c>
      <c r="AA1234" s="5">
        <v>0</v>
      </c>
    </row>
    <row r="1235" spans="1:27" customFormat="1" x14ac:dyDescent="0.25">
      <c r="A1235" s="4" t="s">
        <v>676</v>
      </c>
      <c r="B1235" s="5">
        <v>97976</v>
      </c>
      <c r="C1235" s="5">
        <v>11049</v>
      </c>
      <c r="D1235" s="5">
        <v>22173</v>
      </c>
      <c r="E1235" s="5">
        <v>2586</v>
      </c>
      <c r="F1235" s="5">
        <v>0</v>
      </c>
      <c r="G1235" s="5">
        <v>0</v>
      </c>
      <c r="H1235" s="5">
        <v>0</v>
      </c>
      <c r="I1235" s="5">
        <v>0</v>
      </c>
      <c r="J1235" s="5">
        <v>0</v>
      </c>
      <c r="K1235" s="5">
        <v>0</v>
      </c>
      <c r="L1235" s="5">
        <v>50805</v>
      </c>
      <c r="M1235" s="5">
        <v>5830</v>
      </c>
      <c r="N1235" s="5">
        <v>22088</v>
      </c>
      <c r="O1235" s="5">
        <v>2438</v>
      </c>
      <c r="P1235" s="5">
        <v>0</v>
      </c>
      <c r="Q1235" s="5">
        <v>0</v>
      </c>
      <c r="R1235" s="5">
        <v>2910</v>
      </c>
      <c r="S1235" s="5">
        <v>195</v>
      </c>
      <c r="T1235" s="5">
        <v>0</v>
      </c>
      <c r="U1235" s="5">
        <v>0</v>
      </c>
      <c r="V1235" s="5">
        <v>0</v>
      </c>
      <c r="W1235" s="5">
        <v>0</v>
      </c>
      <c r="X1235" s="5">
        <v>0</v>
      </c>
      <c r="Y1235" s="5">
        <v>0</v>
      </c>
      <c r="Z1235" s="5">
        <v>0</v>
      </c>
      <c r="AA1235" s="5">
        <v>0</v>
      </c>
    </row>
    <row r="1236" spans="1:27" customFormat="1" x14ac:dyDescent="0.25">
      <c r="A1236" s="4" t="s">
        <v>1927</v>
      </c>
      <c r="B1236" s="5">
        <v>5590</v>
      </c>
      <c r="C1236" s="5">
        <v>326</v>
      </c>
      <c r="D1236" s="5">
        <v>0</v>
      </c>
      <c r="E1236" s="5">
        <v>0</v>
      </c>
      <c r="F1236" s="5">
        <v>0</v>
      </c>
      <c r="G1236" s="5">
        <v>0</v>
      </c>
      <c r="H1236" s="5">
        <v>0</v>
      </c>
      <c r="I1236" s="5">
        <v>0</v>
      </c>
      <c r="J1236" s="5">
        <v>0</v>
      </c>
      <c r="K1236" s="5">
        <v>0</v>
      </c>
      <c r="L1236" s="5">
        <v>0</v>
      </c>
      <c r="M1236" s="5">
        <v>0</v>
      </c>
      <c r="N1236" s="5">
        <v>2905</v>
      </c>
      <c r="O1236" s="5">
        <v>153</v>
      </c>
      <c r="P1236" s="5">
        <v>0</v>
      </c>
      <c r="Q1236" s="5">
        <v>0</v>
      </c>
      <c r="R1236" s="5">
        <v>2685</v>
      </c>
      <c r="S1236" s="5">
        <v>173</v>
      </c>
      <c r="T1236" s="5">
        <v>0</v>
      </c>
      <c r="U1236" s="5">
        <v>0</v>
      </c>
      <c r="V1236" s="5">
        <v>0</v>
      </c>
      <c r="W1236" s="5">
        <v>0</v>
      </c>
      <c r="X1236" s="5">
        <v>0</v>
      </c>
      <c r="Y1236" s="5">
        <v>0</v>
      </c>
      <c r="Z1236" s="5">
        <v>0</v>
      </c>
      <c r="AA1236" s="5">
        <v>0</v>
      </c>
    </row>
    <row r="1237" spans="1:27" customFormat="1" x14ac:dyDescent="0.25">
      <c r="A1237" s="4" t="s">
        <v>677</v>
      </c>
      <c r="B1237" s="5">
        <v>136899</v>
      </c>
      <c r="C1237" s="5">
        <v>13896</v>
      </c>
      <c r="D1237" s="5">
        <v>40416</v>
      </c>
      <c r="E1237" s="5">
        <v>355</v>
      </c>
      <c r="F1237" s="5">
        <v>60</v>
      </c>
      <c r="G1237" s="5">
        <v>4</v>
      </c>
      <c r="H1237" s="5">
        <v>72387</v>
      </c>
      <c r="I1237" s="5">
        <v>3040</v>
      </c>
      <c r="J1237" s="5">
        <v>0</v>
      </c>
      <c r="K1237" s="5">
        <v>0</v>
      </c>
      <c r="L1237" s="5">
        <v>530</v>
      </c>
      <c r="M1237" s="5">
        <v>23</v>
      </c>
      <c r="N1237" s="5">
        <v>2106</v>
      </c>
      <c r="O1237" s="5">
        <v>72</v>
      </c>
      <c r="P1237" s="5">
        <v>2201</v>
      </c>
      <c r="Q1237" s="5">
        <v>118</v>
      </c>
      <c r="R1237" s="5">
        <v>0</v>
      </c>
      <c r="S1237" s="5">
        <v>0</v>
      </c>
      <c r="T1237" s="5">
        <v>18141</v>
      </c>
      <c r="U1237" s="5">
        <v>10201</v>
      </c>
      <c r="V1237" s="5">
        <v>690</v>
      </c>
      <c r="W1237" s="5">
        <v>20</v>
      </c>
      <c r="X1237" s="5">
        <v>127</v>
      </c>
      <c r="Y1237" s="5">
        <v>56</v>
      </c>
      <c r="Z1237" s="5">
        <v>241</v>
      </c>
      <c r="AA1237" s="5">
        <v>7</v>
      </c>
    </row>
    <row r="1238" spans="1:27" customFormat="1" x14ac:dyDescent="0.25">
      <c r="A1238" s="4" t="s">
        <v>678</v>
      </c>
      <c r="B1238" s="5">
        <v>15256</v>
      </c>
      <c r="C1238" s="5">
        <v>608</v>
      </c>
      <c r="D1238" s="5">
        <v>157</v>
      </c>
      <c r="E1238" s="5">
        <v>4</v>
      </c>
      <c r="F1238" s="5">
        <v>0</v>
      </c>
      <c r="G1238" s="5">
        <v>0</v>
      </c>
      <c r="H1238" s="5">
        <v>0</v>
      </c>
      <c r="I1238" s="5">
        <v>0</v>
      </c>
      <c r="J1238" s="5">
        <v>0</v>
      </c>
      <c r="K1238" s="5">
        <v>0</v>
      </c>
      <c r="L1238" s="5">
        <v>3948</v>
      </c>
      <c r="M1238" s="5">
        <v>91</v>
      </c>
      <c r="N1238" s="5">
        <v>1725</v>
      </c>
      <c r="O1238" s="5">
        <v>34</v>
      </c>
      <c r="P1238" s="5">
        <v>96</v>
      </c>
      <c r="Q1238" s="5">
        <v>2</v>
      </c>
      <c r="R1238" s="5">
        <v>55</v>
      </c>
      <c r="S1238" s="5">
        <v>4</v>
      </c>
      <c r="T1238" s="5">
        <v>1817</v>
      </c>
      <c r="U1238" s="5">
        <v>71</v>
      </c>
      <c r="V1238" s="5">
        <v>7308</v>
      </c>
      <c r="W1238" s="5">
        <v>401</v>
      </c>
      <c r="X1238" s="5">
        <v>150</v>
      </c>
      <c r="Y1238" s="5">
        <v>1</v>
      </c>
      <c r="Z1238" s="5">
        <v>0</v>
      </c>
      <c r="AA1238" s="5">
        <v>0</v>
      </c>
    </row>
    <row r="1239" spans="1:27" customFormat="1" x14ac:dyDescent="0.25">
      <c r="A1239" s="4" t="s">
        <v>679</v>
      </c>
      <c r="B1239" s="5">
        <v>132801</v>
      </c>
      <c r="C1239" s="5">
        <v>13797</v>
      </c>
      <c r="D1239" s="5">
        <v>321</v>
      </c>
      <c r="E1239" s="5">
        <v>30</v>
      </c>
      <c r="F1239" s="5">
        <v>52595</v>
      </c>
      <c r="G1239" s="5">
        <v>6041</v>
      </c>
      <c r="H1239" s="5">
        <v>4227</v>
      </c>
      <c r="I1239" s="5">
        <v>345</v>
      </c>
      <c r="J1239" s="5">
        <v>22150</v>
      </c>
      <c r="K1239" s="5">
        <v>2129</v>
      </c>
      <c r="L1239" s="5">
        <v>530</v>
      </c>
      <c r="M1239" s="5">
        <v>12</v>
      </c>
      <c r="N1239" s="5">
        <v>0</v>
      </c>
      <c r="O1239" s="5">
        <v>0</v>
      </c>
      <c r="P1239" s="5">
        <v>520</v>
      </c>
      <c r="Q1239" s="5">
        <v>15</v>
      </c>
      <c r="R1239" s="5">
        <v>88</v>
      </c>
      <c r="S1239" s="5">
        <v>1</v>
      </c>
      <c r="T1239" s="5">
        <v>0</v>
      </c>
      <c r="U1239" s="5">
        <v>0</v>
      </c>
      <c r="V1239" s="5">
        <v>42456</v>
      </c>
      <c r="W1239" s="5">
        <v>4054</v>
      </c>
      <c r="X1239" s="5">
        <v>9914</v>
      </c>
      <c r="Y1239" s="5">
        <v>1170</v>
      </c>
      <c r="Z1239" s="5">
        <v>0</v>
      </c>
      <c r="AA1239" s="5">
        <v>0</v>
      </c>
    </row>
    <row r="1240" spans="1:27" customFormat="1" x14ac:dyDescent="0.25">
      <c r="A1240" s="4" t="s">
        <v>680</v>
      </c>
      <c r="B1240" s="5">
        <v>2378</v>
      </c>
      <c r="C1240" s="5">
        <v>110</v>
      </c>
      <c r="D1240" s="5">
        <v>2378</v>
      </c>
      <c r="E1240" s="5">
        <v>110</v>
      </c>
      <c r="F1240" s="5">
        <v>0</v>
      </c>
      <c r="G1240" s="5">
        <v>0</v>
      </c>
      <c r="H1240" s="5">
        <v>0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5">
        <v>0</v>
      </c>
      <c r="P1240" s="5">
        <v>0</v>
      </c>
      <c r="Q1240" s="5"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0</v>
      </c>
      <c r="Z1240" s="5">
        <v>0</v>
      </c>
      <c r="AA1240" s="5">
        <v>0</v>
      </c>
    </row>
    <row r="1241" spans="1:27" customFormat="1" x14ac:dyDescent="0.25">
      <c r="A1241" s="4" t="s">
        <v>681</v>
      </c>
      <c r="B1241" s="5">
        <v>17537</v>
      </c>
      <c r="C1241" s="5">
        <v>514</v>
      </c>
      <c r="D1241" s="5">
        <v>3089</v>
      </c>
      <c r="E1241" s="5">
        <v>109</v>
      </c>
      <c r="F1241" s="5">
        <v>278</v>
      </c>
      <c r="G1241" s="5">
        <v>5</v>
      </c>
      <c r="H1241" s="5">
        <v>498</v>
      </c>
      <c r="I1241" s="5">
        <v>10</v>
      </c>
      <c r="J1241" s="5">
        <v>1083</v>
      </c>
      <c r="K1241" s="5">
        <v>38</v>
      </c>
      <c r="L1241" s="5">
        <v>9310</v>
      </c>
      <c r="M1241" s="5">
        <v>169</v>
      </c>
      <c r="N1241" s="5">
        <v>1434</v>
      </c>
      <c r="O1241" s="5">
        <v>68</v>
      </c>
      <c r="P1241" s="5">
        <v>94</v>
      </c>
      <c r="Q1241" s="5">
        <v>2</v>
      </c>
      <c r="R1241" s="5">
        <v>0</v>
      </c>
      <c r="S1241" s="5">
        <v>0</v>
      </c>
      <c r="T1241" s="5">
        <v>917</v>
      </c>
      <c r="U1241" s="5">
        <v>44</v>
      </c>
      <c r="V1241" s="5">
        <v>0</v>
      </c>
      <c r="W1241" s="5">
        <v>0</v>
      </c>
      <c r="X1241" s="5">
        <v>834</v>
      </c>
      <c r="Y1241" s="5">
        <v>69</v>
      </c>
      <c r="Z1241" s="5">
        <v>0</v>
      </c>
      <c r="AA1241" s="5">
        <v>0</v>
      </c>
    </row>
    <row r="1242" spans="1:27" customFormat="1" x14ac:dyDescent="0.25">
      <c r="A1242" s="4" t="s">
        <v>682</v>
      </c>
      <c r="B1242" s="5">
        <v>3934496</v>
      </c>
      <c r="C1242" s="5">
        <v>385148</v>
      </c>
      <c r="D1242" s="5">
        <v>591923</v>
      </c>
      <c r="E1242" s="5">
        <v>41693</v>
      </c>
      <c r="F1242" s="5">
        <v>704406</v>
      </c>
      <c r="G1242" s="5">
        <v>74976</v>
      </c>
      <c r="H1242" s="5">
        <v>467841</v>
      </c>
      <c r="I1242" s="5">
        <v>39078</v>
      </c>
      <c r="J1242" s="5">
        <v>312961</v>
      </c>
      <c r="K1242" s="5">
        <v>32079</v>
      </c>
      <c r="L1242" s="5">
        <v>218022</v>
      </c>
      <c r="M1242" s="5">
        <v>18807</v>
      </c>
      <c r="N1242" s="5">
        <v>344864</v>
      </c>
      <c r="O1242" s="5">
        <v>27239</v>
      </c>
      <c r="P1242" s="5">
        <v>35687</v>
      </c>
      <c r="Q1242" s="5">
        <v>3136</v>
      </c>
      <c r="R1242" s="5">
        <v>208008</v>
      </c>
      <c r="S1242" s="5">
        <v>18618</v>
      </c>
      <c r="T1242" s="5">
        <v>283030</v>
      </c>
      <c r="U1242" s="5">
        <v>20877</v>
      </c>
      <c r="V1242" s="5">
        <v>628424</v>
      </c>
      <c r="W1242" s="5">
        <v>57370</v>
      </c>
      <c r="X1242" s="5">
        <v>87526</v>
      </c>
      <c r="Y1242" s="5">
        <v>47525</v>
      </c>
      <c r="Z1242" s="5">
        <v>51804</v>
      </c>
      <c r="AA1242" s="5">
        <v>3750</v>
      </c>
    </row>
    <row r="1243" spans="1:27" customFormat="1" x14ac:dyDescent="0.25">
      <c r="A1243" s="4" t="s">
        <v>1819</v>
      </c>
      <c r="B1243" s="5">
        <v>176215</v>
      </c>
      <c r="C1243" s="5">
        <v>36541</v>
      </c>
      <c r="D1243" s="5">
        <v>0</v>
      </c>
      <c r="E1243" s="5">
        <v>0</v>
      </c>
      <c r="F1243" s="5">
        <v>0</v>
      </c>
      <c r="G1243" s="5">
        <v>0</v>
      </c>
      <c r="H1243" s="5">
        <v>0</v>
      </c>
      <c r="I1243" s="5">
        <v>0</v>
      </c>
      <c r="J1243" s="5">
        <v>0</v>
      </c>
      <c r="K1243" s="5">
        <v>0</v>
      </c>
      <c r="L1243" s="5">
        <v>14817</v>
      </c>
      <c r="M1243" s="5">
        <v>10595</v>
      </c>
      <c r="N1243" s="5">
        <v>20304</v>
      </c>
      <c r="O1243" s="5">
        <v>1981</v>
      </c>
      <c r="P1243" s="5">
        <v>12824</v>
      </c>
      <c r="Q1243" s="5">
        <v>845</v>
      </c>
      <c r="R1243" s="5">
        <v>0</v>
      </c>
      <c r="S1243" s="5">
        <v>0</v>
      </c>
      <c r="T1243" s="5">
        <v>54282</v>
      </c>
      <c r="U1243" s="5">
        <v>4331</v>
      </c>
      <c r="V1243" s="5">
        <v>19074</v>
      </c>
      <c r="W1243" s="5">
        <v>4989</v>
      </c>
      <c r="X1243" s="5">
        <v>41661</v>
      </c>
      <c r="Y1243" s="5">
        <v>10212</v>
      </c>
      <c r="Z1243" s="5">
        <v>13253</v>
      </c>
      <c r="AA1243" s="5">
        <v>3588</v>
      </c>
    </row>
    <row r="1244" spans="1:27" customFormat="1" x14ac:dyDescent="0.25">
      <c r="A1244" s="4" t="s">
        <v>1307</v>
      </c>
      <c r="B1244" s="5">
        <v>70065</v>
      </c>
      <c r="C1244" s="5">
        <v>812</v>
      </c>
      <c r="D1244" s="5">
        <v>0</v>
      </c>
      <c r="E1244" s="5">
        <v>0</v>
      </c>
      <c r="F1244" s="5">
        <v>155</v>
      </c>
      <c r="G1244" s="5">
        <v>3</v>
      </c>
      <c r="H1244" s="5">
        <v>97</v>
      </c>
      <c r="I1244" s="5">
        <v>1</v>
      </c>
      <c r="J1244" s="5">
        <v>7397</v>
      </c>
      <c r="K1244" s="5">
        <v>440</v>
      </c>
      <c r="L1244" s="5">
        <v>0</v>
      </c>
      <c r="M1244" s="5">
        <v>0</v>
      </c>
      <c r="N1244" s="5">
        <v>0</v>
      </c>
      <c r="O1244" s="5">
        <v>0</v>
      </c>
      <c r="P1244" s="5">
        <v>450</v>
      </c>
      <c r="Q1244" s="5">
        <v>12</v>
      </c>
      <c r="R1244" s="5">
        <v>211</v>
      </c>
      <c r="S1244" s="5">
        <v>16</v>
      </c>
      <c r="T1244" s="5">
        <v>61755</v>
      </c>
      <c r="U1244" s="5">
        <v>340</v>
      </c>
      <c r="V1244" s="5">
        <v>0</v>
      </c>
      <c r="W1244" s="5">
        <v>0</v>
      </c>
      <c r="X1244" s="5">
        <v>0</v>
      </c>
      <c r="Y1244" s="5">
        <v>0</v>
      </c>
      <c r="Z1244" s="5">
        <v>0</v>
      </c>
      <c r="AA1244" s="5">
        <v>0</v>
      </c>
    </row>
    <row r="1245" spans="1:27" customFormat="1" x14ac:dyDescent="0.25">
      <c r="A1245" s="4" t="s">
        <v>1542</v>
      </c>
      <c r="B1245" s="5">
        <v>12779</v>
      </c>
      <c r="C1245" s="5">
        <v>1575</v>
      </c>
      <c r="D1245" s="5">
        <v>0</v>
      </c>
      <c r="E1245" s="5">
        <v>0</v>
      </c>
      <c r="F1245" s="5">
        <v>0</v>
      </c>
      <c r="G1245" s="5">
        <v>0</v>
      </c>
      <c r="H1245" s="5">
        <v>12779</v>
      </c>
      <c r="I1245" s="5">
        <v>1575</v>
      </c>
      <c r="J1245" s="5">
        <v>0</v>
      </c>
      <c r="K1245" s="5">
        <v>0</v>
      </c>
      <c r="L1245" s="5">
        <v>0</v>
      </c>
      <c r="M1245" s="5">
        <v>0</v>
      </c>
      <c r="N1245" s="5">
        <v>0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0</v>
      </c>
      <c r="Y1245" s="5">
        <v>0</v>
      </c>
      <c r="Z1245" s="5">
        <v>0</v>
      </c>
      <c r="AA1245" s="5">
        <v>0</v>
      </c>
    </row>
    <row r="1246" spans="1:27" customFormat="1" x14ac:dyDescent="0.25">
      <c r="A1246" s="4" t="s">
        <v>1820</v>
      </c>
      <c r="B1246" s="5">
        <v>422</v>
      </c>
      <c r="C1246" s="5">
        <v>10</v>
      </c>
      <c r="D1246" s="5">
        <v>0</v>
      </c>
      <c r="E1246" s="5">
        <v>0</v>
      </c>
      <c r="F1246" s="5">
        <v>0</v>
      </c>
      <c r="G1246" s="5">
        <v>0</v>
      </c>
      <c r="H1246" s="5">
        <v>0</v>
      </c>
      <c r="I1246" s="5">
        <v>0</v>
      </c>
      <c r="J1246" s="5">
        <v>0</v>
      </c>
      <c r="K1246" s="5">
        <v>0</v>
      </c>
      <c r="L1246" s="5">
        <v>422</v>
      </c>
      <c r="M1246" s="5">
        <v>10</v>
      </c>
      <c r="N1246" s="5">
        <v>0</v>
      </c>
      <c r="O1246" s="5">
        <v>0</v>
      </c>
      <c r="P1246" s="5">
        <v>0</v>
      </c>
      <c r="Q1246" s="5">
        <v>0</v>
      </c>
      <c r="R1246" s="5">
        <v>0</v>
      </c>
      <c r="S1246" s="5">
        <v>0</v>
      </c>
      <c r="T1246" s="5">
        <v>0</v>
      </c>
      <c r="U1246" s="5">
        <v>0</v>
      </c>
      <c r="V1246" s="5">
        <v>0</v>
      </c>
      <c r="W1246" s="5">
        <v>0</v>
      </c>
      <c r="X1246" s="5">
        <v>0</v>
      </c>
      <c r="Y1246" s="5">
        <v>0</v>
      </c>
      <c r="Z1246" s="5">
        <v>0</v>
      </c>
      <c r="AA1246" s="5">
        <v>0</v>
      </c>
    </row>
    <row r="1247" spans="1:27" customFormat="1" x14ac:dyDescent="0.25">
      <c r="A1247" s="4" t="s">
        <v>683</v>
      </c>
      <c r="B1247" s="5">
        <v>1061</v>
      </c>
      <c r="C1247" s="5">
        <v>126</v>
      </c>
      <c r="D1247" s="5">
        <v>709</v>
      </c>
      <c r="E1247" s="5">
        <v>90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5">
        <v>0</v>
      </c>
      <c r="P1247" s="5">
        <v>0</v>
      </c>
      <c r="Q1247" s="5">
        <v>0</v>
      </c>
      <c r="R1247" s="5">
        <v>0</v>
      </c>
      <c r="S1247" s="5">
        <v>0</v>
      </c>
      <c r="T1247" s="5">
        <v>0</v>
      </c>
      <c r="U1247" s="5">
        <v>0</v>
      </c>
      <c r="V1247" s="5">
        <v>352</v>
      </c>
      <c r="W1247" s="5">
        <v>36</v>
      </c>
      <c r="X1247" s="5">
        <v>0</v>
      </c>
      <c r="Y1247" s="5">
        <v>0</v>
      </c>
      <c r="Z1247" s="5">
        <v>0</v>
      </c>
      <c r="AA1247" s="5">
        <v>0</v>
      </c>
    </row>
    <row r="1248" spans="1:27" customFormat="1" x14ac:dyDescent="0.25">
      <c r="A1248" s="4" t="s">
        <v>2242</v>
      </c>
      <c r="B1248" s="5">
        <v>2808</v>
      </c>
      <c r="C1248" s="5">
        <v>2218</v>
      </c>
      <c r="D1248" s="5">
        <v>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5">
        <v>0</v>
      </c>
      <c r="P1248" s="5">
        <v>0</v>
      </c>
      <c r="Q1248" s="5"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0</v>
      </c>
      <c r="Z1248" s="5">
        <v>2808</v>
      </c>
      <c r="AA1248" s="5">
        <v>2218</v>
      </c>
    </row>
    <row r="1249" spans="1:27" customFormat="1" x14ac:dyDescent="0.25">
      <c r="A1249" s="4" t="s">
        <v>684</v>
      </c>
      <c r="B1249" s="5">
        <v>889990</v>
      </c>
      <c r="C1249" s="5">
        <v>204346</v>
      </c>
      <c r="D1249" s="5">
        <v>87252</v>
      </c>
      <c r="E1249" s="5">
        <v>13349</v>
      </c>
      <c r="F1249" s="5">
        <v>22286</v>
      </c>
      <c r="G1249" s="5">
        <v>2190</v>
      </c>
      <c r="H1249" s="5">
        <v>98345</v>
      </c>
      <c r="I1249" s="5">
        <v>15431</v>
      </c>
      <c r="J1249" s="5">
        <v>49162</v>
      </c>
      <c r="K1249" s="5">
        <v>6453</v>
      </c>
      <c r="L1249" s="5">
        <v>173793</v>
      </c>
      <c r="M1249" s="5">
        <v>76541</v>
      </c>
      <c r="N1249" s="5">
        <v>90158</v>
      </c>
      <c r="O1249" s="5">
        <v>7110</v>
      </c>
      <c r="P1249" s="5">
        <v>160676</v>
      </c>
      <c r="Q1249" s="5">
        <v>26648</v>
      </c>
      <c r="R1249" s="5">
        <v>13531</v>
      </c>
      <c r="S1249" s="5">
        <v>8252</v>
      </c>
      <c r="T1249" s="5">
        <v>39477</v>
      </c>
      <c r="U1249" s="5">
        <v>6658</v>
      </c>
      <c r="V1249" s="5">
        <v>32497</v>
      </c>
      <c r="W1249" s="5">
        <v>8676</v>
      </c>
      <c r="X1249" s="5">
        <v>67411</v>
      </c>
      <c r="Y1249" s="5">
        <v>26821</v>
      </c>
      <c r="Z1249" s="5">
        <v>55402</v>
      </c>
      <c r="AA1249" s="5">
        <v>6217</v>
      </c>
    </row>
    <row r="1250" spans="1:27" customFormat="1" x14ac:dyDescent="0.25">
      <c r="A1250" s="4" t="s">
        <v>685</v>
      </c>
      <c r="B1250" s="5">
        <v>51812890</v>
      </c>
      <c r="C1250" s="5">
        <v>8708353</v>
      </c>
      <c r="D1250" s="5">
        <v>4100597</v>
      </c>
      <c r="E1250" s="5">
        <v>556867</v>
      </c>
      <c r="F1250" s="5">
        <v>2998379</v>
      </c>
      <c r="G1250" s="5">
        <v>415809</v>
      </c>
      <c r="H1250" s="5">
        <v>4793973</v>
      </c>
      <c r="I1250" s="5">
        <v>733021</v>
      </c>
      <c r="J1250" s="5">
        <v>4060854</v>
      </c>
      <c r="K1250" s="5">
        <v>653182</v>
      </c>
      <c r="L1250" s="5">
        <v>5570981</v>
      </c>
      <c r="M1250" s="5">
        <v>914778</v>
      </c>
      <c r="N1250" s="5">
        <v>4874482</v>
      </c>
      <c r="O1250" s="5">
        <v>907262</v>
      </c>
      <c r="P1250" s="5">
        <v>6997849</v>
      </c>
      <c r="Q1250" s="5">
        <v>950111</v>
      </c>
      <c r="R1250" s="5">
        <v>4852202</v>
      </c>
      <c r="S1250" s="5">
        <v>817686</v>
      </c>
      <c r="T1250" s="5">
        <v>3610590</v>
      </c>
      <c r="U1250" s="5">
        <v>602101</v>
      </c>
      <c r="V1250" s="5">
        <v>3541410</v>
      </c>
      <c r="W1250" s="5">
        <v>591382</v>
      </c>
      <c r="X1250" s="5">
        <v>4419881</v>
      </c>
      <c r="Y1250" s="5">
        <v>871882</v>
      </c>
      <c r="Z1250" s="5">
        <v>1991692</v>
      </c>
      <c r="AA1250" s="5">
        <v>694272</v>
      </c>
    </row>
    <row r="1251" spans="1:27" customFormat="1" x14ac:dyDescent="0.25">
      <c r="A1251" s="4" t="s">
        <v>686</v>
      </c>
      <c r="B1251" s="5">
        <v>168364</v>
      </c>
      <c r="C1251" s="5">
        <v>13333</v>
      </c>
      <c r="D1251" s="5">
        <v>76615</v>
      </c>
      <c r="E1251" s="5">
        <v>6087</v>
      </c>
      <c r="F1251" s="5">
        <v>59939</v>
      </c>
      <c r="G1251" s="5">
        <v>3718</v>
      </c>
      <c r="H1251" s="5">
        <v>0</v>
      </c>
      <c r="I1251" s="5">
        <v>0</v>
      </c>
      <c r="J1251" s="5">
        <v>0</v>
      </c>
      <c r="K1251" s="5">
        <v>0</v>
      </c>
      <c r="L1251" s="5">
        <v>19209</v>
      </c>
      <c r="M1251" s="5">
        <v>2296</v>
      </c>
      <c r="N1251" s="5">
        <v>12601</v>
      </c>
      <c r="O1251" s="5">
        <v>1232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</row>
    <row r="1252" spans="1:27" customFormat="1" x14ac:dyDescent="0.25">
      <c r="A1252" s="4" t="s">
        <v>687</v>
      </c>
      <c r="B1252" s="5">
        <v>4740919</v>
      </c>
      <c r="C1252" s="5">
        <v>776887</v>
      </c>
      <c r="D1252" s="5">
        <v>20473</v>
      </c>
      <c r="E1252" s="5">
        <v>1398</v>
      </c>
      <c r="F1252" s="5">
        <v>6672</v>
      </c>
      <c r="G1252" s="5">
        <v>3962</v>
      </c>
      <c r="H1252" s="5">
        <v>0</v>
      </c>
      <c r="I1252" s="5">
        <v>0</v>
      </c>
      <c r="J1252" s="5">
        <v>418713</v>
      </c>
      <c r="K1252" s="5">
        <v>49191</v>
      </c>
      <c r="L1252" s="5">
        <v>2504096</v>
      </c>
      <c r="M1252" s="5">
        <v>451286</v>
      </c>
      <c r="N1252" s="5">
        <v>218105</v>
      </c>
      <c r="O1252" s="5">
        <v>36572</v>
      </c>
      <c r="P1252" s="5">
        <v>372806</v>
      </c>
      <c r="Q1252" s="5">
        <v>52422</v>
      </c>
      <c r="R1252" s="5">
        <v>791558</v>
      </c>
      <c r="S1252" s="5">
        <v>135521</v>
      </c>
      <c r="T1252" s="5">
        <v>70778</v>
      </c>
      <c r="U1252" s="5">
        <v>11325</v>
      </c>
      <c r="V1252" s="5">
        <v>39778</v>
      </c>
      <c r="W1252" s="5">
        <v>4034</v>
      </c>
      <c r="X1252" s="5">
        <v>207257</v>
      </c>
      <c r="Y1252" s="5">
        <v>21570</v>
      </c>
      <c r="Z1252" s="5">
        <v>90683</v>
      </c>
      <c r="AA1252" s="5">
        <v>9606</v>
      </c>
    </row>
    <row r="1253" spans="1:27" customFormat="1" x14ac:dyDescent="0.25">
      <c r="A1253" s="4" t="s">
        <v>688</v>
      </c>
      <c r="B1253" s="5">
        <v>1102664</v>
      </c>
      <c r="C1253" s="5">
        <v>279257</v>
      </c>
      <c r="D1253" s="5">
        <v>136026</v>
      </c>
      <c r="E1253" s="5">
        <v>18979</v>
      </c>
      <c r="F1253" s="5">
        <v>113389</v>
      </c>
      <c r="G1253" s="5">
        <v>12145</v>
      </c>
      <c r="H1253" s="5">
        <v>56347</v>
      </c>
      <c r="I1253" s="5">
        <v>6527</v>
      </c>
      <c r="J1253" s="5">
        <v>50096</v>
      </c>
      <c r="K1253" s="5">
        <v>5539</v>
      </c>
      <c r="L1253" s="5">
        <v>30456</v>
      </c>
      <c r="M1253" s="5">
        <v>10792</v>
      </c>
      <c r="N1253" s="5">
        <v>58749</v>
      </c>
      <c r="O1253" s="5">
        <v>16924</v>
      </c>
      <c r="P1253" s="5">
        <v>38016</v>
      </c>
      <c r="Q1253" s="5">
        <v>3679</v>
      </c>
      <c r="R1253" s="5">
        <v>21202</v>
      </c>
      <c r="S1253" s="5">
        <v>4895</v>
      </c>
      <c r="T1253" s="5">
        <v>62682</v>
      </c>
      <c r="U1253" s="5">
        <v>23156</v>
      </c>
      <c r="V1253" s="5">
        <v>124450</v>
      </c>
      <c r="W1253" s="5">
        <v>27138</v>
      </c>
      <c r="X1253" s="5">
        <v>198798</v>
      </c>
      <c r="Y1253" s="5">
        <v>52403</v>
      </c>
      <c r="Z1253" s="5">
        <v>212453</v>
      </c>
      <c r="AA1253" s="5">
        <v>97080</v>
      </c>
    </row>
    <row r="1254" spans="1:27" customFormat="1" x14ac:dyDescent="0.25">
      <c r="A1254" s="4" t="s">
        <v>40</v>
      </c>
      <c r="B1254" s="5">
        <v>31846</v>
      </c>
      <c r="C1254" s="5">
        <v>12899</v>
      </c>
      <c r="D1254" s="5">
        <v>31846</v>
      </c>
      <c r="E1254" s="5">
        <v>12899</v>
      </c>
      <c r="F1254" s="5">
        <v>0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5">
        <v>0</v>
      </c>
      <c r="P1254" s="5">
        <v>0</v>
      </c>
      <c r="Q1254" s="5"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</row>
    <row r="1255" spans="1:27" customFormat="1" x14ac:dyDescent="0.25">
      <c r="A1255" s="4" t="s">
        <v>689</v>
      </c>
      <c r="B1255" s="5">
        <v>66771585</v>
      </c>
      <c r="C1255" s="5">
        <v>16395583</v>
      </c>
      <c r="D1255" s="5">
        <v>7951812</v>
      </c>
      <c r="E1255" s="5">
        <v>1862715</v>
      </c>
      <c r="F1255" s="5">
        <v>4710807</v>
      </c>
      <c r="G1255" s="5">
        <v>981115</v>
      </c>
      <c r="H1255" s="5">
        <v>3954145</v>
      </c>
      <c r="I1255" s="5">
        <v>560211</v>
      </c>
      <c r="J1255" s="5">
        <v>4752190</v>
      </c>
      <c r="K1255" s="5">
        <v>659783</v>
      </c>
      <c r="L1255" s="5">
        <v>5631916</v>
      </c>
      <c r="M1255" s="5">
        <v>1027553</v>
      </c>
      <c r="N1255" s="5">
        <v>4864527</v>
      </c>
      <c r="O1255" s="5">
        <v>1193144</v>
      </c>
      <c r="P1255" s="5">
        <v>3993172</v>
      </c>
      <c r="Q1255" s="5">
        <v>1006851</v>
      </c>
      <c r="R1255" s="5">
        <v>4355972</v>
      </c>
      <c r="S1255" s="5">
        <v>1125239</v>
      </c>
      <c r="T1255" s="5">
        <v>5702051</v>
      </c>
      <c r="U1255" s="5">
        <v>1235874</v>
      </c>
      <c r="V1255" s="5">
        <v>9040405</v>
      </c>
      <c r="W1255" s="5">
        <v>2351632</v>
      </c>
      <c r="X1255" s="5">
        <v>6834021</v>
      </c>
      <c r="Y1255" s="5">
        <v>2166850</v>
      </c>
      <c r="Z1255" s="5">
        <v>4980567</v>
      </c>
      <c r="AA1255" s="5">
        <v>2224616</v>
      </c>
    </row>
    <row r="1256" spans="1:27" customFormat="1" x14ac:dyDescent="0.25">
      <c r="A1256" s="4" t="s">
        <v>690</v>
      </c>
      <c r="B1256" s="5">
        <v>115114</v>
      </c>
      <c r="C1256" s="5">
        <v>15078</v>
      </c>
      <c r="D1256" s="5">
        <v>29437</v>
      </c>
      <c r="E1256" s="5">
        <v>3766</v>
      </c>
      <c r="F1256" s="5">
        <v>76416</v>
      </c>
      <c r="G1256" s="5">
        <v>6545</v>
      </c>
      <c r="H1256" s="5">
        <v>0</v>
      </c>
      <c r="I1256" s="5">
        <v>0</v>
      </c>
      <c r="J1256" s="5">
        <v>0</v>
      </c>
      <c r="K1256" s="5">
        <v>0</v>
      </c>
      <c r="L1256" s="5">
        <v>0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0</v>
      </c>
      <c r="S1256" s="5">
        <v>0</v>
      </c>
      <c r="T1256" s="5">
        <v>5297</v>
      </c>
      <c r="U1256" s="5">
        <v>2752</v>
      </c>
      <c r="V1256" s="5">
        <v>0</v>
      </c>
      <c r="W1256" s="5">
        <v>0</v>
      </c>
      <c r="X1256" s="5">
        <v>3964</v>
      </c>
      <c r="Y1256" s="5">
        <v>2015</v>
      </c>
      <c r="Z1256" s="5">
        <v>0</v>
      </c>
      <c r="AA1256" s="5">
        <v>0</v>
      </c>
    </row>
    <row r="1257" spans="1:27" customFormat="1" x14ac:dyDescent="0.25">
      <c r="A1257" s="4" t="s">
        <v>691</v>
      </c>
      <c r="B1257" s="5">
        <v>1574796</v>
      </c>
      <c r="C1257" s="5">
        <v>1292935</v>
      </c>
      <c r="D1257" s="5">
        <v>443847</v>
      </c>
      <c r="E1257" s="5">
        <v>212160</v>
      </c>
      <c r="F1257" s="5">
        <v>115500</v>
      </c>
      <c r="G1257" s="5">
        <v>119142</v>
      </c>
      <c r="H1257" s="5">
        <v>19893</v>
      </c>
      <c r="I1257" s="5">
        <v>20329</v>
      </c>
      <c r="J1257" s="5">
        <v>73680</v>
      </c>
      <c r="K1257" s="5">
        <v>46172</v>
      </c>
      <c r="L1257" s="5">
        <v>25608</v>
      </c>
      <c r="M1257" s="5">
        <v>28084</v>
      </c>
      <c r="N1257" s="5">
        <v>117777</v>
      </c>
      <c r="O1257" s="5">
        <v>88927</v>
      </c>
      <c r="P1257" s="5">
        <v>81124</v>
      </c>
      <c r="Q1257" s="5">
        <v>82203</v>
      </c>
      <c r="R1257" s="5">
        <v>152234</v>
      </c>
      <c r="S1257" s="5">
        <v>117333</v>
      </c>
      <c r="T1257" s="5">
        <v>85716</v>
      </c>
      <c r="U1257" s="5">
        <v>69152</v>
      </c>
      <c r="V1257" s="5">
        <v>72591</v>
      </c>
      <c r="W1257" s="5">
        <v>111981</v>
      </c>
      <c r="X1257" s="5">
        <v>319079</v>
      </c>
      <c r="Y1257" s="5">
        <v>341232</v>
      </c>
      <c r="Z1257" s="5">
        <v>67747</v>
      </c>
      <c r="AA1257" s="5">
        <v>56220</v>
      </c>
    </row>
    <row r="1258" spans="1:27" customFormat="1" x14ac:dyDescent="0.25">
      <c r="A1258" s="4" t="s">
        <v>692</v>
      </c>
      <c r="B1258" s="5">
        <v>5103757</v>
      </c>
      <c r="C1258" s="5">
        <v>773793</v>
      </c>
      <c r="D1258" s="5">
        <v>322195</v>
      </c>
      <c r="E1258" s="5">
        <v>60704</v>
      </c>
      <c r="F1258" s="5">
        <v>288197</v>
      </c>
      <c r="G1258" s="5">
        <v>53372</v>
      </c>
      <c r="H1258" s="5">
        <v>12759</v>
      </c>
      <c r="I1258" s="5">
        <v>835</v>
      </c>
      <c r="J1258" s="5">
        <v>259516</v>
      </c>
      <c r="K1258" s="5">
        <v>53365</v>
      </c>
      <c r="L1258" s="5">
        <v>292058</v>
      </c>
      <c r="M1258" s="5">
        <v>56806</v>
      </c>
      <c r="N1258" s="5">
        <v>254472</v>
      </c>
      <c r="O1258" s="5">
        <v>40801</v>
      </c>
      <c r="P1258" s="5">
        <v>973383</v>
      </c>
      <c r="Q1258" s="5">
        <v>97625</v>
      </c>
      <c r="R1258" s="5">
        <v>444084</v>
      </c>
      <c r="S1258" s="5">
        <v>70436</v>
      </c>
      <c r="T1258" s="5">
        <v>783491</v>
      </c>
      <c r="U1258" s="5">
        <v>85227</v>
      </c>
      <c r="V1258" s="5">
        <v>1066204</v>
      </c>
      <c r="W1258" s="5">
        <v>191105</v>
      </c>
      <c r="X1258" s="5">
        <v>208066</v>
      </c>
      <c r="Y1258" s="5">
        <v>47444</v>
      </c>
      <c r="Z1258" s="5">
        <v>199332</v>
      </c>
      <c r="AA1258" s="5">
        <v>16073</v>
      </c>
    </row>
    <row r="1259" spans="1:27" customFormat="1" x14ac:dyDescent="0.25">
      <c r="A1259" s="4" t="s">
        <v>693</v>
      </c>
      <c r="B1259" s="5">
        <v>73607</v>
      </c>
      <c r="C1259" s="5">
        <v>5424</v>
      </c>
      <c r="D1259" s="5">
        <v>11443</v>
      </c>
      <c r="E1259" s="5">
        <v>890</v>
      </c>
      <c r="F1259" s="5">
        <v>2620</v>
      </c>
      <c r="G1259" s="5">
        <v>189</v>
      </c>
      <c r="H1259" s="5">
        <v>49353</v>
      </c>
      <c r="I1259" s="5">
        <v>3486</v>
      </c>
      <c r="J1259" s="5">
        <v>10191</v>
      </c>
      <c r="K1259" s="5">
        <v>859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0</v>
      </c>
      <c r="Z1259" s="5">
        <v>0</v>
      </c>
      <c r="AA1259" s="5">
        <v>0</v>
      </c>
    </row>
    <row r="1260" spans="1:27" customFormat="1" x14ac:dyDescent="0.25">
      <c r="A1260" s="4" t="s">
        <v>694</v>
      </c>
      <c r="B1260" s="5">
        <v>1003646</v>
      </c>
      <c r="C1260" s="5">
        <v>104166</v>
      </c>
      <c r="D1260" s="5">
        <v>7948</v>
      </c>
      <c r="E1260" s="5">
        <v>473</v>
      </c>
      <c r="F1260" s="5">
        <v>30774</v>
      </c>
      <c r="G1260" s="5">
        <v>9569</v>
      </c>
      <c r="H1260" s="5">
        <v>9017</v>
      </c>
      <c r="I1260" s="5">
        <v>512</v>
      </c>
      <c r="J1260" s="5">
        <v>0</v>
      </c>
      <c r="K1260" s="5">
        <v>0</v>
      </c>
      <c r="L1260" s="5">
        <v>11856</v>
      </c>
      <c r="M1260" s="5">
        <v>1075</v>
      </c>
      <c r="N1260" s="5">
        <v>22785</v>
      </c>
      <c r="O1260" s="5">
        <v>3902</v>
      </c>
      <c r="P1260" s="5">
        <v>0</v>
      </c>
      <c r="Q1260" s="5">
        <v>0</v>
      </c>
      <c r="R1260" s="5">
        <v>110565</v>
      </c>
      <c r="S1260" s="5">
        <v>9894</v>
      </c>
      <c r="T1260" s="5">
        <v>454139</v>
      </c>
      <c r="U1260" s="5">
        <v>43559</v>
      </c>
      <c r="V1260" s="5">
        <v>20008</v>
      </c>
      <c r="W1260" s="5">
        <v>2039</v>
      </c>
      <c r="X1260" s="5">
        <v>293524</v>
      </c>
      <c r="Y1260" s="5">
        <v>28590</v>
      </c>
      <c r="Z1260" s="5">
        <v>43030</v>
      </c>
      <c r="AA1260" s="5">
        <v>4553</v>
      </c>
    </row>
    <row r="1261" spans="1:27" customFormat="1" x14ac:dyDescent="0.25">
      <c r="A1261" s="4" t="s">
        <v>2007</v>
      </c>
      <c r="B1261" s="5">
        <v>19</v>
      </c>
      <c r="C1261" s="5">
        <v>1</v>
      </c>
      <c r="D1261" s="5">
        <v>0</v>
      </c>
      <c r="E1261" s="5">
        <v>0</v>
      </c>
      <c r="F1261" s="5">
        <v>0</v>
      </c>
      <c r="G1261" s="5">
        <v>0</v>
      </c>
      <c r="H1261" s="5">
        <v>0</v>
      </c>
      <c r="I1261" s="5">
        <v>0</v>
      </c>
      <c r="J1261" s="5">
        <v>0</v>
      </c>
      <c r="K1261" s="5">
        <v>0</v>
      </c>
      <c r="L1261" s="5">
        <v>0</v>
      </c>
      <c r="M1261" s="5">
        <v>0</v>
      </c>
      <c r="N1261" s="5">
        <v>0</v>
      </c>
      <c r="O1261" s="5">
        <v>0</v>
      </c>
      <c r="P1261" s="5">
        <v>19</v>
      </c>
      <c r="Q1261" s="5">
        <v>1</v>
      </c>
      <c r="R1261" s="5">
        <v>0</v>
      </c>
      <c r="S1261" s="5">
        <v>0</v>
      </c>
      <c r="T1261" s="5">
        <v>0</v>
      </c>
      <c r="U1261" s="5">
        <v>0</v>
      </c>
      <c r="V1261" s="5">
        <v>0</v>
      </c>
      <c r="W1261" s="5">
        <v>0</v>
      </c>
      <c r="X1261" s="5">
        <v>0</v>
      </c>
      <c r="Y1261" s="5">
        <v>0</v>
      </c>
      <c r="Z1261" s="5">
        <v>0</v>
      </c>
      <c r="AA1261" s="5">
        <v>0</v>
      </c>
    </row>
    <row r="1262" spans="1:27" customFormat="1" x14ac:dyDescent="0.25">
      <c r="A1262" s="4" t="s">
        <v>695</v>
      </c>
      <c r="B1262" s="5">
        <v>7946</v>
      </c>
      <c r="C1262" s="5">
        <v>394</v>
      </c>
      <c r="D1262" s="5">
        <v>664</v>
      </c>
      <c r="E1262" s="5">
        <v>39</v>
      </c>
      <c r="F1262" s="5">
        <v>349</v>
      </c>
      <c r="G1262" s="5">
        <v>16</v>
      </c>
      <c r="H1262" s="5">
        <v>476</v>
      </c>
      <c r="I1262" s="5">
        <v>26</v>
      </c>
      <c r="J1262" s="5">
        <v>287</v>
      </c>
      <c r="K1262" s="5">
        <v>9</v>
      </c>
      <c r="L1262" s="5">
        <v>1353</v>
      </c>
      <c r="M1262" s="5">
        <v>67</v>
      </c>
      <c r="N1262" s="5">
        <v>571</v>
      </c>
      <c r="O1262" s="5">
        <v>26</v>
      </c>
      <c r="P1262" s="5">
        <v>1302</v>
      </c>
      <c r="Q1262" s="5">
        <v>60</v>
      </c>
      <c r="R1262" s="5">
        <v>113</v>
      </c>
      <c r="S1262" s="5">
        <v>2</v>
      </c>
      <c r="T1262" s="5">
        <v>332</v>
      </c>
      <c r="U1262" s="5">
        <v>17</v>
      </c>
      <c r="V1262" s="5">
        <v>911</v>
      </c>
      <c r="W1262" s="5">
        <v>53</v>
      </c>
      <c r="X1262" s="5">
        <v>970</v>
      </c>
      <c r="Y1262" s="5">
        <v>49</v>
      </c>
      <c r="Z1262" s="5">
        <v>618</v>
      </c>
      <c r="AA1262" s="5">
        <v>30</v>
      </c>
    </row>
    <row r="1263" spans="1:27" customFormat="1" x14ac:dyDescent="0.25">
      <c r="A1263" s="4" t="s">
        <v>2162</v>
      </c>
      <c r="B1263" s="5">
        <v>138</v>
      </c>
      <c r="C1263" s="5">
        <v>6</v>
      </c>
      <c r="D1263" s="5">
        <v>0</v>
      </c>
      <c r="E1263" s="5">
        <v>0</v>
      </c>
      <c r="F1263" s="5">
        <v>0</v>
      </c>
      <c r="G1263" s="5">
        <v>0</v>
      </c>
      <c r="H1263" s="5">
        <v>0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5">
        <v>0</v>
      </c>
      <c r="P1263" s="5">
        <v>0</v>
      </c>
      <c r="Q1263" s="5"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138</v>
      </c>
      <c r="W1263" s="5">
        <v>6</v>
      </c>
      <c r="X1263" s="5">
        <v>0</v>
      </c>
      <c r="Y1263" s="5">
        <v>0</v>
      </c>
      <c r="Z1263" s="5">
        <v>0</v>
      </c>
      <c r="AA1263" s="5">
        <v>0</v>
      </c>
    </row>
    <row r="1264" spans="1:27" customFormat="1" x14ac:dyDescent="0.25">
      <c r="A1264" s="4" t="s">
        <v>1543</v>
      </c>
      <c r="B1264" s="5">
        <v>19</v>
      </c>
      <c r="C1264" s="5">
        <v>2</v>
      </c>
      <c r="D1264" s="5">
        <v>0</v>
      </c>
      <c r="E1264" s="5">
        <v>0</v>
      </c>
      <c r="F1264" s="5">
        <v>0</v>
      </c>
      <c r="G1264" s="5">
        <v>0</v>
      </c>
      <c r="H1264" s="5">
        <v>4</v>
      </c>
      <c r="I1264" s="5">
        <v>1</v>
      </c>
      <c r="J1264" s="5">
        <v>0</v>
      </c>
      <c r="K1264" s="5">
        <v>0</v>
      </c>
      <c r="L1264" s="5">
        <v>0</v>
      </c>
      <c r="M1264" s="5">
        <v>0</v>
      </c>
      <c r="N1264" s="5">
        <v>0</v>
      </c>
      <c r="O1264" s="5">
        <v>0</v>
      </c>
      <c r="P1264" s="5">
        <v>0</v>
      </c>
      <c r="Q1264" s="5">
        <v>0</v>
      </c>
      <c r="R1264" s="5">
        <v>0</v>
      </c>
      <c r="S1264" s="5">
        <v>0</v>
      </c>
      <c r="T1264" s="5">
        <v>15</v>
      </c>
      <c r="U1264" s="5">
        <v>1</v>
      </c>
      <c r="V1264" s="5">
        <v>0</v>
      </c>
      <c r="W1264" s="5">
        <v>0</v>
      </c>
      <c r="X1264" s="5">
        <v>0</v>
      </c>
      <c r="Y1264" s="5">
        <v>0</v>
      </c>
      <c r="Z1264" s="5">
        <v>0</v>
      </c>
      <c r="AA1264" s="5">
        <v>0</v>
      </c>
    </row>
    <row r="1265" spans="1:27" customFormat="1" x14ac:dyDescent="0.25">
      <c r="A1265" s="4" t="s">
        <v>696</v>
      </c>
      <c r="B1265" s="5">
        <v>67</v>
      </c>
      <c r="C1265" s="5">
        <v>1</v>
      </c>
      <c r="D1265" s="5">
        <v>67</v>
      </c>
      <c r="E1265" s="5">
        <v>1</v>
      </c>
      <c r="F1265" s="5">
        <v>0</v>
      </c>
      <c r="G1265" s="5">
        <v>0</v>
      </c>
      <c r="H1265" s="5">
        <v>0</v>
      </c>
      <c r="I1265" s="5">
        <v>0</v>
      </c>
      <c r="J1265" s="5">
        <v>0</v>
      </c>
      <c r="K1265" s="5">
        <v>0</v>
      </c>
      <c r="L1265" s="5">
        <v>0</v>
      </c>
      <c r="M1265" s="5">
        <v>0</v>
      </c>
      <c r="N1265" s="5">
        <v>0</v>
      </c>
      <c r="O1265" s="5">
        <v>0</v>
      </c>
      <c r="P1265" s="5">
        <v>0</v>
      </c>
      <c r="Q1265" s="5"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0</v>
      </c>
      <c r="Y1265" s="5">
        <v>0</v>
      </c>
      <c r="Z1265" s="5">
        <v>0</v>
      </c>
      <c r="AA1265" s="5">
        <v>0</v>
      </c>
    </row>
    <row r="1266" spans="1:27" customFormat="1" x14ac:dyDescent="0.25">
      <c r="A1266" s="4" t="s">
        <v>697</v>
      </c>
      <c r="B1266" s="5">
        <v>91</v>
      </c>
      <c r="C1266" s="5">
        <v>5</v>
      </c>
      <c r="D1266" s="5">
        <v>2</v>
      </c>
      <c r="E1266" s="5">
        <v>1</v>
      </c>
      <c r="F1266" s="5">
        <v>32</v>
      </c>
      <c r="G1266" s="5">
        <v>2</v>
      </c>
      <c r="H1266" s="5">
        <v>0</v>
      </c>
      <c r="I1266" s="5">
        <v>0</v>
      </c>
      <c r="J1266" s="5">
        <v>0</v>
      </c>
      <c r="K1266" s="5">
        <v>0</v>
      </c>
      <c r="L1266" s="5">
        <v>0</v>
      </c>
      <c r="M1266" s="5">
        <v>0</v>
      </c>
      <c r="N1266" s="5">
        <v>52</v>
      </c>
      <c r="O1266" s="5">
        <v>1</v>
      </c>
      <c r="P1266" s="5">
        <v>0</v>
      </c>
      <c r="Q1266" s="5">
        <v>0</v>
      </c>
      <c r="R1266" s="5">
        <v>5</v>
      </c>
      <c r="S1266" s="5">
        <v>1</v>
      </c>
      <c r="T1266" s="5">
        <v>0</v>
      </c>
      <c r="U1266" s="5">
        <v>0</v>
      </c>
      <c r="V1266" s="5">
        <v>0</v>
      </c>
      <c r="W1266" s="5">
        <v>0</v>
      </c>
      <c r="X1266" s="5">
        <v>0</v>
      </c>
      <c r="Y1266" s="5">
        <v>0</v>
      </c>
      <c r="Z1266" s="5">
        <v>0</v>
      </c>
      <c r="AA1266" s="5">
        <v>0</v>
      </c>
    </row>
    <row r="1267" spans="1:27" customFormat="1" x14ac:dyDescent="0.25">
      <c r="A1267" s="4" t="s">
        <v>1544</v>
      </c>
      <c r="B1267" s="5">
        <v>53</v>
      </c>
      <c r="C1267" s="5">
        <v>1</v>
      </c>
      <c r="D1267" s="5">
        <v>0</v>
      </c>
      <c r="E1267" s="5">
        <v>0</v>
      </c>
      <c r="F1267" s="5">
        <v>0</v>
      </c>
      <c r="G1267" s="5">
        <v>0</v>
      </c>
      <c r="H1267" s="5">
        <v>53</v>
      </c>
      <c r="I1267" s="5">
        <v>1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v>0</v>
      </c>
      <c r="Y1267" s="5">
        <v>0</v>
      </c>
      <c r="Z1267" s="5">
        <v>0</v>
      </c>
      <c r="AA1267" s="5">
        <v>0</v>
      </c>
    </row>
    <row r="1268" spans="1:27" customFormat="1" x14ac:dyDescent="0.25">
      <c r="A1268" s="4" t="s">
        <v>698</v>
      </c>
      <c r="B1268" s="5">
        <v>206</v>
      </c>
      <c r="C1268" s="5">
        <v>5</v>
      </c>
      <c r="D1268" s="5">
        <v>66</v>
      </c>
      <c r="E1268" s="5">
        <v>1</v>
      </c>
      <c r="F1268" s="5">
        <v>0</v>
      </c>
      <c r="G1268" s="5">
        <v>0</v>
      </c>
      <c r="H1268" s="5">
        <v>64</v>
      </c>
      <c r="I1268" s="5">
        <v>2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O1268" s="5">
        <v>0</v>
      </c>
      <c r="P1268" s="5">
        <v>20</v>
      </c>
      <c r="Q1268" s="5">
        <v>1</v>
      </c>
      <c r="R1268" s="5">
        <v>0</v>
      </c>
      <c r="S1268" s="5">
        <v>0</v>
      </c>
      <c r="T1268" s="5">
        <v>0</v>
      </c>
      <c r="U1268" s="5">
        <v>0</v>
      </c>
      <c r="V1268" s="5">
        <v>0</v>
      </c>
      <c r="W1268" s="5">
        <v>0</v>
      </c>
      <c r="X1268" s="5">
        <v>0</v>
      </c>
      <c r="Y1268" s="5">
        <v>0</v>
      </c>
      <c r="Z1268" s="5">
        <v>56</v>
      </c>
      <c r="AA1268" s="5">
        <v>1</v>
      </c>
    </row>
    <row r="1269" spans="1:27" customFormat="1" x14ac:dyDescent="0.25">
      <c r="A1269" s="4" t="s">
        <v>2163</v>
      </c>
      <c r="B1269" s="5">
        <v>101</v>
      </c>
      <c r="C1269" s="5">
        <v>4</v>
      </c>
      <c r="D1269" s="5">
        <v>0</v>
      </c>
      <c r="E1269" s="5">
        <v>0</v>
      </c>
      <c r="F1269" s="5">
        <v>0</v>
      </c>
      <c r="G1269" s="5">
        <v>0</v>
      </c>
      <c r="H1269" s="5">
        <v>0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0</v>
      </c>
      <c r="Q1269" s="5"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101</v>
      </c>
      <c r="W1269" s="5">
        <v>4</v>
      </c>
      <c r="X1269" s="5">
        <v>0</v>
      </c>
      <c r="Y1269" s="5">
        <v>0</v>
      </c>
      <c r="Z1269" s="5">
        <v>0</v>
      </c>
      <c r="AA1269" s="5">
        <v>0</v>
      </c>
    </row>
    <row r="1270" spans="1:27" customFormat="1" x14ac:dyDescent="0.25">
      <c r="A1270" s="4" t="s">
        <v>699</v>
      </c>
      <c r="B1270" s="5">
        <v>17</v>
      </c>
      <c r="C1270" s="5">
        <v>1</v>
      </c>
      <c r="D1270" s="5">
        <v>17</v>
      </c>
      <c r="E1270" s="5">
        <v>1</v>
      </c>
      <c r="F1270" s="5">
        <v>0</v>
      </c>
      <c r="G1270" s="5">
        <v>0</v>
      </c>
      <c r="H1270" s="5">
        <v>0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0</v>
      </c>
      <c r="Z1270" s="5">
        <v>0</v>
      </c>
      <c r="AA1270" s="5">
        <v>0</v>
      </c>
    </row>
    <row r="1271" spans="1:27" customFormat="1" x14ac:dyDescent="0.25">
      <c r="A1271" s="4" t="s">
        <v>1545</v>
      </c>
      <c r="B1271" s="5">
        <v>120</v>
      </c>
      <c r="C1271" s="5">
        <v>7</v>
      </c>
      <c r="D1271" s="5">
        <v>0</v>
      </c>
      <c r="E1271" s="5">
        <v>0</v>
      </c>
      <c r="F1271" s="5">
        <v>0</v>
      </c>
      <c r="G1271" s="5">
        <v>0</v>
      </c>
      <c r="H1271" s="5">
        <v>27</v>
      </c>
      <c r="I1271" s="5">
        <v>1</v>
      </c>
      <c r="J1271" s="5">
        <v>0</v>
      </c>
      <c r="K1271" s="5">
        <v>0</v>
      </c>
      <c r="L1271" s="5">
        <v>3</v>
      </c>
      <c r="M1271" s="5">
        <v>1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30</v>
      </c>
      <c r="U1271" s="5">
        <v>1</v>
      </c>
      <c r="V1271" s="5">
        <v>0</v>
      </c>
      <c r="W1271" s="5">
        <v>0</v>
      </c>
      <c r="X1271" s="5">
        <v>0</v>
      </c>
      <c r="Y1271" s="5">
        <v>0</v>
      </c>
      <c r="Z1271" s="5">
        <v>60</v>
      </c>
      <c r="AA1271" s="5">
        <v>4</v>
      </c>
    </row>
    <row r="1272" spans="1:27" customFormat="1" x14ac:dyDescent="0.25">
      <c r="A1272" s="4" t="s">
        <v>700</v>
      </c>
      <c r="B1272" s="5">
        <v>1126</v>
      </c>
      <c r="C1272" s="5">
        <v>99</v>
      </c>
      <c r="D1272" s="5">
        <v>50</v>
      </c>
      <c r="E1272" s="5">
        <v>11</v>
      </c>
      <c r="F1272" s="5">
        <v>45</v>
      </c>
      <c r="G1272" s="5">
        <v>3</v>
      </c>
      <c r="H1272" s="5">
        <v>16</v>
      </c>
      <c r="I1272" s="5">
        <v>7</v>
      </c>
      <c r="J1272" s="5">
        <v>26</v>
      </c>
      <c r="K1272" s="5">
        <v>5</v>
      </c>
      <c r="L1272" s="5">
        <v>233</v>
      </c>
      <c r="M1272" s="5">
        <v>7</v>
      </c>
      <c r="N1272" s="5">
        <v>424</v>
      </c>
      <c r="O1272" s="5">
        <v>44</v>
      </c>
      <c r="P1272" s="5">
        <v>47</v>
      </c>
      <c r="Q1272" s="5">
        <v>5</v>
      </c>
      <c r="R1272" s="5">
        <v>61</v>
      </c>
      <c r="S1272" s="5">
        <v>4</v>
      </c>
      <c r="T1272" s="5">
        <v>25</v>
      </c>
      <c r="U1272" s="5">
        <v>4</v>
      </c>
      <c r="V1272" s="5">
        <v>199</v>
      </c>
      <c r="W1272" s="5">
        <v>9</v>
      </c>
      <c r="X1272" s="5">
        <v>0</v>
      </c>
      <c r="Y1272" s="5">
        <v>0</v>
      </c>
      <c r="Z1272" s="5">
        <v>0</v>
      </c>
      <c r="AA1272" s="5">
        <v>0</v>
      </c>
    </row>
    <row r="1273" spans="1:27" customFormat="1" x14ac:dyDescent="0.25">
      <c r="A1273" s="4" t="s">
        <v>701</v>
      </c>
      <c r="B1273" s="5">
        <v>31</v>
      </c>
      <c r="C1273" s="5">
        <v>9</v>
      </c>
      <c r="D1273" s="5">
        <v>14</v>
      </c>
      <c r="E1273" s="5">
        <v>2</v>
      </c>
      <c r="F1273" s="5">
        <v>0</v>
      </c>
      <c r="G1273" s="5">
        <v>0</v>
      </c>
      <c r="H1273" s="5">
        <v>3</v>
      </c>
      <c r="I1273" s="5">
        <v>1</v>
      </c>
      <c r="J1273" s="5">
        <v>0</v>
      </c>
      <c r="K1273" s="5">
        <v>0</v>
      </c>
      <c r="L1273" s="5">
        <v>10</v>
      </c>
      <c r="M1273" s="5">
        <v>4</v>
      </c>
      <c r="N1273" s="5">
        <v>0</v>
      </c>
      <c r="O1273" s="5">
        <v>0</v>
      </c>
      <c r="P1273" s="5">
        <v>2</v>
      </c>
      <c r="Q1273" s="5">
        <v>1</v>
      </c>
      <c r="R1273" s="5">
        <v>0</v>
      </c>
      <c r="S1273" s="5">
        <v>0</v>
      </c>
      <c r="T1273" s="5">
        <v>2</v>
      </c>
      <c r="U1273" s="5">
        <v>1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</row>
    <row r="1274" spans="1:27" customFormat="1" x14ac:dyDescent="0.25">
      <c r="A1274" s="4" t="s">
        <v>1308</v>
      </c>
      <c r="B1274" s="5">
        <v>544</v>
      </c>
      <c r="C1274" s="5">
        <v>15</v>
      </c>
      <c r="D1274" s="5">
        <v>0</v>
      </c>
      <c r="E1274" s="5">
        <v>0</v>
      </c>
      <c r="F1274" s="5">
        <v>42</v>
      </c>
      <c r="G1274" s="5">
        <v>1</v>
      </c>
      <c r="H1274" s="5">
        <v>0</v>
      </c>
      <c r="I1274" s="5">
        <v>0</v>
      </c>
      <c r="J1274" s="5">
        <v>264</v>
      </c>
      <c r="K1274" s="5">
        <v>3</v>
      </c>
      <c r="L1274" s="5">
        <v>0</v>
      </c>
      <c r="M1274" s="5">
        <v>0</v>
      </c>
      <c r="N1274" s="5">
        <v>31</v>
      </c>
      <c r="O1274" s="5">
        <v>3</v>
      </c>
      <c r="P1274" s="5">
        <v>77</v>
      </c>
      <c r="Q1274" s="5">
        <v>2</v>
      </c>
      <c r="R1274" s="5">
        <v>51</v>
      </c>
      <c r="S1274" s="5">
        <v>4</v>
      </c>
      <c r="T1274" s="5">
        <v>27</v>
      </c>
      <c r="U1274" s="5">
        <v>1</v>
      </c>
      <c r="V1274" s="5">
        <v>52</v>
      </c>
      <c r="W1274" s="5">
        <v>1</v>
      </c>
      <c r="X1274" s="5">
        <v>0</v>
      </c>
      <c r="Y1274" s="5">
        <v>0</v>
      </c>
      <c r="Z1274" s="5">
        <v>0</v>
      </c>
      <c r="AA1274" s="5">
        <v>0</v>
      </c>
    </row>
    <row r="1275" spans="1:27" customFormat="1" x14ac:dyDescent="0.25">
      <c r="A1275" s="4" t="s">
        <v>702</v>
      </c>
      <c r="B1275" s="5">
        <v>25366</v>
      </c>
      <c r="C1275" s="5">
        <v>23268</v>
      </c>
      <c r="D1275" s="5">
        <v>481</v>
      </c>
      <c r="E1275" s="5">
        <v>13</v>
      </c>
      <c r="F1275" s="5">
        <v>79</v>
      </c>
      <c r="G1275" s="5">
        <v>10</v>
      </c>
      <c r="H1275" s="5">
        <v>851</v>
      </c>
      <c r="I1275" s="5">
        <v>54</v>
      </c>
      <c r="J1275" s="5">
        <v>192</v>
      </c>
      <c r="K1275" s="5">
        <v>23</v>
      </c>
      <c r="L1275" s="5">
        <v>1246</v>
      </c>
      <c r="M1275" s="5">
        <v>99</v>
      </c>
      <c r="N1275" s="5">
        <v>249</v>
      </c>
      <c r="O1275" s="5">
        <v>9</v>
      </c>
      <c r="P1275" s="5">
        <v>65</v>
      </c>
      <c r="Q1275" s="5">
        <v>2</v>
      </c>
      <c r="R1275" s="5">
        <v>371</v>
      </c>
      <c r="S1275" s="5">
        <v>8</v>
      </c>
      <c r="T1275" s="5">
        <v>6</v>
      </c>
      <c r="U1275" s="5">
        <v>3</v>
      </c>
      <c r="V1275" s="5">
        <v>21201</v>
      </c>
      <c r="W1275" s="5">
        <v>23002</v>
      </c>
      <c r="X1275" s="5">
        <v>625</v>
      </c>
      <c r="Y1275" s="5">
        <v>45</v>
      </c>
      <c r="Z1275" s="5">
        <v>0</v>
      </c>
      <c r="AA1275" s="5">
        <v>0</v>
      </c>
    </row>
    <row r="1276" spans="1:27" customFormat="1" x14ac:dyDescent="0.25">
      <c r="A1276" s="4" t="s">
        <v>703</v>
      </c>
      <c r="B1276" s="5">
        <v>1822</v>
      </c>
      <c r="C1276" s="5">
        <v>174</v>
      </c>
      <c r="D1276" s="5">
        <v>589</v>
      </c>
      <c r="E1276" s="5">
        <v>50</v>
      </c>
      <c r="F1276" s="5">
        <v>932</v>
      </c>
      <c r="G1276" s="5">
        <v>67</v>
      </c>
      <c r="H1276" s="5">
        <v>50</v>
      </c>
      <c r="I1276" s="5">
        <v>12</v>
      </c>
      <c r="J1276" s="5">
        <v>91</v>
      </c>
      <c r="K1276" s="5">
        <v>14</v>
      </c>
      <c r="L1276" s="5">
        <v>31</v>
      </c>
      <c r="M1276" s="5">
        <v>7</v>
      </c>
      <c r="N1276" s="5">
        <v>44</v>
      </c>
      <c r="O1276" s="5">
        <v>11</v>
      </c>
      <c r="P1276" s="5">
        <v>17</v>
      </c>
      <c r="Q1276" s="5">
        <v>3</v>
      </c>
      <c r="R1276" s="5">
        <v>12</v>
      </c>
      <c r="S1276" s="5">
        <v>4</v>
      </c>
      <c r="T1276" s="5">
        <v>52</v>
      </c>
      <c r="U1276" s="5">
        <v>3</v>
      </c>
      <c r="V1276" s="5">
        <v>0</v>
      </c>
      <c r="W1276" s="5">
        <v>0</v>
      </c>
      <c r="X1276" s="5">
        <v>4</v>
      </c>
      <c r="Y1276" s="5">
        <v>3</v>
      </c>
      <c r="Z1276" s="5">
        <v>0</v>
      </c>
      <c r="AA1276" s="5">
        <v>0</v>
      </c>
    </row>
    <row r="1277" spans="1:27" customFormat="1" x14ac:dyDescent="0.25">
      <c r="A1277" s="4" t="s">
        <v>704</v>
      </c>
      <c r="B1277" s="5">
        <v>11805</v>
      </c>
      <c r="C1277" s="5">
        <v>1936</v>
      </c>
      <c r="D1277" s="5">
        <v>655</v>
      </c>
      <c r="E1277" s="5">
        <v>32</v>
      </c>
      <c r="F1277" s="5">
        <v>777</v>
      </c>
      <c r="G1277" s="5">
        <v>45</v>
      </c>
      <c r="H1277" s="5">
        <v>692</v>
      </c>
      <c r="I1277" s="5">
        <v>31</v>
      </c>
      <c r="J1277" s="5">
        <v>2729</v>
      </c>
      <c r="K1277" s="5">
        <v>990</v>
      </c>
      <c r="L1277" s="5">
        <v>4250</v>
      </c>
      <c r="M1277" s="5">
        <v>714</v>
      </c>
      <c r="N1277" s="5">
        <v>271</v>
      </c>
      <c r="O1277" s="5">
        <v>19</v>
      </c>
      <c r="P1277" s="5">
        <v>117</v>
      </c>
      <c r="Q1277" s="5">
        <v>10</v>
      </c>
      <c r="R1277" s="5">
        <v>397</v>
      </c>
      <c r="S1277" s="5">
        <v>21</v>
      </c>
      <c r="T1277" s="5">
        <v>538</v>
      </c>
      <c r="U1277" s="5">
        <v>26</v>
      </c>
      <c r="V1277" s="5">
        <v>526</v>
      </c>
      <c r="W1277" s="5">
        <v>18</v>
      </c>
      <c r="X1277" s="5">
        <v>491</v>
      </c>
      <c r="Y1277" s="5">
        <v>20</v>
      </c>
      <c r="Z1277" s="5">
        <v>362</v>
      </c>
      <c r="AA1277" s="5">
        <v>10</v>
      </c>
    </row>
    <row r="1278" spans="1:27" customFormat="1" x14ac:dyDescent="0.25">
      <c r="A1278" s="4" t="s">
        <v>1546</v>
      </c>
      <c r="B1278" s="5">
        <v>1987471</v>
      </c>
      <c r="C1278" s="5">
        <v>193553</v>
      </c>
      <c r="D1278" s="5">
        <v>0</v>
      </c>
      <c r="E1278" s="5">
        <v>0</v>
      </c>
      <c r="F1278" s="5">
        <v>0</v>
      </c>
      <c r="G1278" s="5">
        <v>0</v>
      </c>
      <c r="H1278" s="5">
        <v>19053</v>
      </c>
      <c r="I1278" s="5">
        <v>1839</v>
      </c>
      <c r="J1278" s="5">
        <v>217302</v>
      </c>
      <c r="K1278" s="5">
        <v>22073</v>
      </c>
      <c r="L1278" s="5">
        <v>703678</v>
      </c>
      <c r="M1278" s="5">
        <v>67110</v>
      </c>
      <c r="N1278" s="5">
        <v>373127</v>
      </c>
      <c r="O1278" s="5">
        <v>36008</v>
      </c>
      <c r="P1278" s="5">
        <v>186164</v>
      </c>
      <c r="Q1278" s="5">
        <v>18725</v>
      </c>
      <c r="R1278" s="5">
        <v>322054</v>
      </c>
      <c r="S1278" s="5">
        <v>32396</v>
      </c>
      <c r="T1278" s="5">
        <v>0</v>
      </c>
      <c r="U1278" s="5">
        <v>0</v>
      </c>
      <c r="V1278" s="5">
        <v>0</v>
      </c>
      <c r="W1278" s="5">
        <v>0</v>
      </c>
      <c r="X1278" s="5">
        <v>45399</v>
      </c>
      <c r="Y1278" s="5">
        <v>4597</v>
      </c>
      <c r="Z1278" s="5">
        <v>120694</v>
      </c>
      <c r="AA1278" s="5">
        <v>10805</v>
      </c>
    </row>
    <row r="1279" spans="1:27" customFormat="1" x14ac:dyDescent="0.25">
      <c r="A1279" s="4" t="s">
        <v>705</v>
      </c>
      <c r="B1279" s="5">
        <v>5189031</v>
      </c>
      <c r="C1279" s="5">
        <v>618379</v>
      </c>
      <c r="D1279" s="5">
        <v>175548</v>
      </c>
      <c r="E1279" s="5">
        <v>22811</v>
      </c>
      <c r="F1279" s="5">
        <v>217893</v>
      </c>
      <c r="G1279" s="5">
        <v>21815</v>
      </c>
      <c r="H1279" s="5">
        <v>124685</v>
      </c>
      <c r="I1279" s="5">
        <v>11084</v>
      </c>
      <c r="J1279" s="5">
        <v>349</v>
      </c>
      <c r="K1279" s="5">
        <v>12</v>
      </c>
      <c r="L1279" s="5">
        <v>255</v>
      </c>
      <c r="M1279" s="5">
        <v>3</v>
      </c>
      <c r="N1279" s="5">
        <v>13429</v>
      </c>
      <c r="O1279" s="5">
        <v>1258</v>
      </c>
      <c r="P1279" s="5">
        <v>213980</v>
      </c>
      <c r="Q1279" s="5">
        <v>21384</v>
      </c>
      <c r="R1279" s="5">
        <v>293495</v>
      </c>
      <c r="S1279" s="5">
        <v>34745</v>
      </c>
      <c r="T1279" s="5">
        <v>268237</v>
      </c>
      <c r="U1279" s="5">
        <v>32533</v>
      </c>
      <c r="V1279" s="5">
        <v>1035717</v>
      </c>
      <c r="W1279" s="5">
        <v>126934</v>
      </c>
      <c r="X1279" s="5">
        <v>1240454</v>
      </c>
      <c r="Y1279" s="5">
        <v>166165</v>
      </c>
      <c r="Z1279" s="5">
        <v>1604989</v>
      </c>
      <c r="AA1279" s="5">
        <v>179635</v>
      </c>
    </row>
    <row r="1280" spans="1:27" customFormat="1" x14ac:dyDescent="0.25">
      <c r="A1280" s="4" t="s">
        <v>706</v>
      </c>
      <c r="B1280" s="5">
        <v>3925211</v>
      </c>
      <c r="C1280" s="5">
        <v>403610</v>
      </c>
      <c r="D1280" s="5">
        <v>305374</v>
      </c>
      <c r="E1280" s="5">
        <v>41157</v>
      </c>
      <c r="F1280" s="5">
        <v>486912</v>
      </c>
      <c r="G1280" s="5">
        <v>46657</v>
      </c>
      <c r="H1280" s="5">
        <v>347326</v>
      </c>
      <c r="I1280" s="5">
        <v>29455</v>
      </c>
      <c r="J1280" s="5">
        <v>608</v>
      </c>
      <c r="K1280" s="5">
        <v>17</v>
      </c>
      <c r="L1280" s="5">
        <v>48360</v>
      </c>
      <c r="M1280" s="5">
        <v>1235</v>
      </c>
      <c r="N1280" s="5">
        <v>159238</v>
      </c>
      <c r="O1280" s="5">
        <v>16561</v>
      </c>
      <c r="P1280" s="5">
        <v>452900</v>
      </c>
      <c r="Q1280" s="5">
        <v>42070</v>
      </c>
      <c r="R1280" s="5">
        <v>498301</v>
      </c>
      <c r="S1280" s="5">
        <v>51221</v>
      </c>
      <c r="T1280" s="5">
        <v>356784</v>
      </c>
      <c r="U1280" s="5">
        <v>42519</v>
      </c>
      <c r="V1280" s="5">
        <v>289942</v>
      </c>
      <c r="W1280" s="5">
        <v>43808</v>
      </c>
      <c r="X1280" s="5">
        <v>402650</v>
      </c>
      <c r="Y1280" s="5">
        <v>34330</v>
      </c>
      <c r="Z1280" s="5">
        <v>576816</v>
      </c>
      <c r="AA1280" s="5">
        <v>54580</v>
      </c>
    </row>
    <row r="1281" spans="1:27" customFormat="1" x14ac:dyDescent="0.25">
      <c r="A1281" s="4" t="s">
        <v>2164</v>
      </c>
      <c r="B1281" s="5">
        <v>30504</v>
      </c>
      <c r="C1281" s="5">
        <v>5889</v>
      </c>
      <c r="D1281" s="5">
        <v>0</v>
      </c>
      <c r="E1281" s="5">
        <v>0</v>
      </c>
      <c r="F1281" s="5">
        <v>0</v>
      </c>
      <c r="G1281" s="5">
        <v>0</v>
      </c>
      <c r="H1281" s="5">
        <v>0</v>
      </c>
      <c r="I1281" s="5">
        <v>0</v>
      </c>
      <c r="J1281" s="5">
        <v>0</v>
      </c>
      <c r="K1281" s="5">
        <v>0</v>
      </c>
      <c r="L1281" s="5">
        <v>0</v>
      </c>
      <c r="M1281" s="5">
        <v>0</v>
      </c>
      <c r="N1281" s="5">
        <v>0</v>
      </c>
      <c r="O1281" s="5">
        <v>0</v>
      </c>
      <c r="P1281" s="5">
        <v>0</v>
      </c>
      <c r="Q1281" s="5">
        <v>0</v>
      </c>
      <c r="R1281" s="5">
        <v>0</v>
      </c>
      <c r="S1281" s="5">
        <v>0</v>
      </c>
      <c r="T1281" s="5">
        <v>0</v>
      </c>
      <c r="U1281" s="5">
        <v>0</v>
      </c>
      <c r="V1281" s="5">
        <v>601</v>
      </c>
      <c r="W1281" s="5">
        <v>26</v>
      </c>
      <c r="X1281" s="5">
        <v>29903</v>
      </c>
      <c r="Y1281" s="5">
        <v>5863</v>
      </c>
      <c r="Z1281" s="5">
        <v>0</v>
      </c>
      <c r="AA1281" s="5">
        <v>0</v>
      </c>
    </row>
    <row r="1282" spans="1:27" customFormat="1" x14ac:dyDescent="0.25">
      <c r="A1282" s="4" t="s">
        <v>2205</v>
      </c>
      <c r="B1282" s="5">
        <v>75607</v>
      </c>
      <c r="C1282" s="5">
        <v>8566</v>
      </c>
      <c r="D1282" s="5">
        <v>0</v>
      </c>
      <c r="E1282" s="5">
        <v>0</v>
      </c>
      <c r="F1282" s="5">
        <v>0</v>
      </c>
      <c r="G1282" s="5">
        <v>0</v>
      </c>
      <c r="H1282" s="5">
        <v>0</v>
      </c>
      <c r="I1282" s="5">
        <v>0</v>
      </c>
      <c r="J1282" s="5">
        <v>0</v>
      </c>
      <c r="K1282" s="5">
        <v>0</v>
      </c>
      <c r="L1282" s="5">
        <v>0</v>
      </c>
      <c r="M1282" s="5">
        <v>0</v>
      </c>
      <c r="N1282" s="5">
        <v>0</v>
      </c>
      <c r="O1282" s="5">
        <v>0</v>
      </c>
      <c r="P1282" s="5">
        <v>0</v>
      </c>
      <c r="Q1282" s="5">
        <v>0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  <c r="W1282" s="5">
        <v>0</v>
      </c>
      <c r="X1282" s="5">
        <v>11655</v>
      </c>
      <c r="Y1282" s="5">
        <v>912</v>
      </c>
      <c r="Z1282" s="5">
        <v>63952</v>
      </c>
      <c r="AA1282" s="5">
        <v>7654</v>
      </c>
    </row>
    <row r="1283" spans="1:27" customFormat="1" x14ac:dyDescent="0.25">
      <c r="A1283" s="4" t="s">
        <v>1547</v>
      </c>
      <c r="B1283" s="5">
        <v>385563</v>
      </c>
      <c r="C1283" s="5">
        <v>48738</v>
      </c>
      <c r="D1283" s="5">
        <v>0</v>
      </c>
      <c r="E1283" s="5">
        <v>0</v>
      </c>
      <c r="F1283" s="5">
        <v>0</v>
      </c>
      <c r="G1283" s="5">
        <v>0</v>
      </c>
      <c r="H1283" s="5">
        <v>4</v>
      </c>
      <c r="I1283" s="5">
        <v>1</v>
      </c>
      <c r="J1283" s="5">
        <v>0</v>
      </c>
      <c r="K1283" s="5">
        <v>0</v>
      </c>
      <c r="L1283" s="5">
        <v>0</v>
      </c>
      <c r="M1283" s="5">
        <v>0</v>
      </c>
      <c r="N1283" s="5">
        <v>0</v>
      </c>
      <c r="O1283" s="5">
        <v>0</v>
      </c>
      <c r="P1283" s="5">
        <v>0</v>
      </c>
      <c r="Q1283" s="5">
        <v>0</v>
      </c>
      <c r="R1283" s="5">
        <v>0</v>
      </c>
      <c r="S1283" s="5">
        <v>0</v>
      </c>
      <c r="T1283" s="5">
        <v>31</v>
      </c>
      <c r="U1283" s="5">
        <v>2</v>
      </c>
      <c r="V1283" s="5">
        <v>0</v>
      </c>
      <c r="W1283" s="5">
        <v>0</v>
      </c>
      <c r="X1283" s="5">
        <v>250920</v>
      </c>
      <c r="Y1283" s="5">
        <v>31269</v>
      </c>
      <c r="Z1283" s="5">
        <v>134608</v>
      </c>
      <c r="AA1283" s="5">
        <v>17466</v>
      </c>
    </row>
    <row r="1284" spans="1:27" customFormat="1" x14ac:dyDescent="0.25">
      <c r="A1284" s="4" t="s">
        <v>1695</v>
      </c>
      <c r="B1284" s="5">
        <v>7395</v>
      </c>
      <c r="C1284" s="5">
        <v>770</v>
      </c>
      <c r="D1284" s="5">
        <v>0</v>
      </c>
      <c r="E1284" s="5">
        <v>0</v>
      </c>
      <c r="F1284" s="5">
        <v>0</v>
      </c>
      <c r="G1284" s="5">
        <v>0</v>
      </c>
      <c r="H1284" s="5">
        <v>0</v>
      </c>
      <c r="I1284" s="5">
        <v>0</v>
      </c>
      <c r="J1284" s="5">
        <v>7328</v>
      </c>
      <c r="K1284" s="5">
        <v>766</v>
      </c>
      <c r="L1284" s="5">
        <v>0</v>
      </c>
      <c r="M1284" s="5">
        <v>0</v>
      </c>
      <c r="N1284" s="5">
        <v>0</v>
      </c>
      <c r="O1284" s="5">
        <v>0</v>
      </c>
      <c r="P1284" s="5">
        <v>0</v>
      </c>
      <c r="Q1284" s="5">
        <v>0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0</v>
      </c>
      <c r="X1284" s="5">
        <v>67</v>
      </c>
      <c r="Y1284" s="5">
        <v>4</v>
      </c>
      <c r="Z1284" s="5">
        <v>0</v>
      </c>
      <c r="AA1284" s="5">
        <v>0</v>
      </c>
    </row>
    <row r="1285" spans="1:27" customFormat="1" x14ac:dyDescent="0.25">
      <c r="A1285" s="4" t="s">
        <v>2165</v>
      </c>
      <c r="B1285" s="5">
        <v>91</v>
      </c>
      <c r="C1285" s="5">
        <v>4</v>
      </c>
      <c r="D1285" s="5">
        <v>0</v>
      </c>
      <c r="E1285" s="5">
        <v>0</v>
      </c>
      <c r="F1285" s="5">
        <v>0</v>
      </c>
      <c r="G1285" s="5">
        <v>0</v>
      </c>
      <c r="H1285" s="5">
        <v>0</v>
      </c>
      <c r="I1285" s="5">
        <v>0</v>
      </c>
      <c r="J1285" s="5">
        <v>0</v>
      </c>
      <c r="K1285" s="5">
        <v>0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0</v>
      </c>
      <c r="R1285" s="5">
        <v>0</v>
      </c>
      <c r="S1285" s="5">
        <v>0</v>
      </c>
      <c r="T1285" s="5">
        <v>0</v>
      </c>
      <c r="U1285" s="5">
        <v>0</v>
      </c>
      <c r="V1285" s="5">
        <v>91</v>
      </c>
      <c r="W1285" s="5">
        <v>4</v>
      </c>
      <c r="X1285" s="5">
        <v>0</v>
      </c>
      <c r="Y1285" s="5">
        <v>0</v>
      </c>
      <c r="Z1285" s="5">
        <v>0</v>
      </c>
      <c r="AA1285" s="5">
        <v>0</v>
      </c>
    </row>
    <row r="1286" spans="1:27" customFormat="1" x14ac:dyDescent="0.25">
      <c r="A1286" s="4" t="s">
        <v>2066</v>
      </c>
      <c r="B1286" s="5">
        <v>69332</v>
      </c>
      <c r="C1286" s="5">
        <v>12530</v>
      </c>
      <c r="D1286" s="5">
        <v>0</v>
      </c>
      <c r="E1286" s="5">
        <v>0</v>
      </c>
      <c r="F1286" s="5">
        <v>0</v>
      </c>
      <c r="G1286" s="5">
        <v>0</v>
      </c>
      <c r="H1286" s="5">
        <v>0</v>
      </c>
      <c r="I1286" s="5">
        <v>0</v>
      </c>
      <c r="J1286" s="5">
        <v>0</v>
      </c>
      <c r="K1286" s="5">
        <v>0</v>
      </c>
      <c r="L1286" s="5">
        <v>0</v>
      </c>
      <c r="M1286" s="5">
        <v>0</v>
      </c>
      <c r="N1286" s="5">
        <v>0</v>
      </c>
      <c r="O1286" s="5">
        <v>0</v>
      </c>
      <c r="P1286" s="5">
        <v>0</v>
      </c>
      <c r="Q1286" s="5">
        <v>0</v>
      </c>
      <c r="R1286" s="5">
        <v>69332</v>
      </c>
      <c r="S1286" s="5">
        <v>12530</v>
      </c>
      <c r="T1286" s="5">
        <v>0</v>
      </c>
      <c r="U1286" s="5">
        <v>0</v>
      </c>
      <c r="V1286" s="5">
        <v>0</v>
      </c>
      <c r="W1286" s="5">
        <v>0</v>
      </c>
      <c r="X1286" s="5">
        <v>0</v>
      </c>
      <c r="Y1286" s="5">
        <v>0</v>
      </c>
      <c r="Z1286" s="5">
        <v>0</v>
      </c>
      <c r="AA1286" s="5">
        <v>0</v>
      </c>
    </row>
    <row r="1287" spans="1:27" customFormat="1" x14ac:dyDescent="0.25">
      <c r="A1287" s="4" t="s">
        <v>707</v>
      </c>
      <c r="B1287" s="5">
        <v>1398</v>
      </c>
      <c r="C1287" s="5">
        <v>99</v>
      </c>
      <c r="D1287" s="5">
        <v>535</v>
      </c>
      <c r="E1287" s="5">
        <v>24</v>
      </c>
      <c r="F1287" s="5">
        <v>0</v>
      </c>
      <c r="G1287" s="5">
        <v>0</v>
      </c>
      <c r="H1287" s="5">
        <v>0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690</v>
      </c>
      <c r="Q1287" s="5">
        <v>52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70</v>
      </c>
      <c r="Y1287" s="5">
        <v>16</v>
      </c>
      <c r="Z1287" s="5">
        <v>103</v>
      </c>
      <c r="AA1287" s="5">
        <v>7</v>
      </c>
    </row>
    <row r="1288" spans="1:27" customFormat="1" x14ac:dyDescent="0.25">
      <c r="A1288" s="4" t="s">
        <v>1696</v>
      </c>
      <c r="B1288" s="5">
        <v>3971</v>
      </c>
      <c r="C1288" s="5">
        <v>326</v>
      </c>
      <c r="D1288" s="5">
        <v>0</v>
      </c>
      <c r="E1288" s="5">
        <v>0</v>
      </c>
      <c r="F1288" s="5">
        <v>0</v>
      </c>
      <c r="G1288" s="5">
        <v>0</v>
      </c>
      <c r="H1288" s="5">
        <v>0</v>
      </c>
      <c r="I1288" s="5">
        <v>0</v>
      </c>
      <c r="J1288" s="5">
        <v>3971</v>
      </c>
      <c r="K1288" s="5">
        <v>326</v>
      </c>
      <c r="L1288" s="5">
        <v>0</v>
      </c>
      <c r="M1288" s="5">
        <v>0</v>
      </c>
      <c r="N1288" s="5">
        <v>0</v>
      </c>
      <c r="O1288" s="5">
        <v>0</v>
      </c>
      <c r="P1288" s="5">
        <v>0</v>
      </c>
      <c r="Q1288" s="5">
        <v>0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  <c r="W1288" s="5">
        <v>0</v>
      </c>
      <c r="X1288" s="5">
        <v>0</v>
      </c>
      <c r="Y1288" s="5">
        <v>0</v>
      </c>
      <c r="Z1288" s="5">
        <v>0</v>
      </c>
      <c r="AA1288" s="5">
        <v>0</v>
      </c>
    </row>
    <row r="1289" spans="1:27" customFormat="1" x14ac:dyDescent="0.25">
      <c r="A1289" s="4" t="s">
        <v>708</v>
      </c>
      <c r="B1289" s="5">
        <v>357520</v>
      </c>
      <c r="C1289" s="5">
        <v>67261</v>
      </c>
      <c r="D1289" s="5">
        <v>28515</v>
      </c>
      <c r="E1289" s="5">
        <v>4326</v>
      </c>
      <c r="F1289" s="5">
        <v>28102</v>
      </c>
      <c r="G1289" s="5">
        <v>5252</v>
      </c>
      <c r="H1289" s="5">
        <v>45299</v>
      </c>
      <c r="I1289" s="5">
        <v>7951</v>
      </c>
      <c r="J1289" s="5">
        <v>36831</v>
      </c>
      <c r="K1289" s="5">
        <v>6445</v>
      </c>
      <c r="L1289" s="5">
        <v>29409</v>
      </c>
      <c r="M1289" s="5">
        <v>6180</v>
      </c>
      <c r="N1289" s="5">
        <v>23336</v>
      </c>
      <c r="O1289" s="5">
        <v>6004</v>
      </c>
      <c r="P1289" s="5">
        <v>18501</v>
      </c>
      <c r="Q1289" s="5">
        <v>3525</v>
      </c>
      <c r="R1289" s="5">
        <v>23963</v>
      </c>
      <c r="S1289" s="5">
        <v>4653</v>
      </c>
      <c r="T1289" s="5">
        <v>32163</v>
      </c>
      <c r="U1289" s="5">
        <v>6174</v>
      </c>
      <c r="V1289" s="5">
        <v>53034</v>
      </c>
      <c r="W1289" s="5">
        <v>8489</v>
      </c>
      <c r="X1289" s="5">
        <v>28436</v>
      </c>
      <c r="Y1289" s="5">
        <v>6263</v>
      </c>
      <c r="Z1289" s="5">
        <v>9931</v>
      </c>
      <c r="AA1289" s="5">
        <v>1999</v>
      </c>
    </row>
    <row r="1290" spans="1:27" customFormat="1" x14ac:dyDescent="0.25">
      <c r="A1290" s="4" t="s">
        <v>1697</v>
      </c>
      <c r="B1290" s="5">
        <v>25</v>
      </c>
      <c r="C1290" s="5">
        <v>1</v>
      </c>
      <c r="D1290" s="5">
        <v>0</v>
      </c>
      <c r="E1290" s="5">
        <v>0</v>
      </c>
      <c r="F1290" s="5">
        <v>0</v>
      </c>
      <c r="G1290" s="5">
        <v>0</v>
      </c>
      <c r="H1290" s="5">
        <v>0</v>
      </c>
      <c r="I1290" s="5">
        <v>0</v>
      </c>
      <c r="J1290" s="5">
        <v>25</v>
      </c>
      <c r="K1290" s="5">
        <v>1</v>
      </c>
      <c r="L1290" s="5">
        <v>0</v>
      </c>
      <c r="M1290" s="5">
        <v>0</v>
      </c>
      <c r="N1290" s="5">
        <v>0</v>
      </c>
      <c r="O1290" s="5">
        <v>0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5">
        <v>0</v>
      </c>
      <c r="AA1290" s="5">
        <v>0</v>
      </c>
    </row>
    <row r="1291" spans="1:27" customFormat="1" x14ac:dyDescent="0.25">
      <c r="A1291" s="4" t="s">
        <v>1309</v>
      </c>
      <c r="B1291" s="5">
        <v>14</v>
      </c>
      <c r="C1291" s="5">
        <v>1</v>
      </c>
      <c r="D1291" s="5">
        <v>0</v>
      </c>
      <c r="E1291" s="5">
        <v>0</v>
      </c>
      <c r="F1291" s="5">
        <v>14</v>
      </c>
      <c r="G1291" s="5">
        <v>1</v>
      </c>
      <c r="H1291" s="5">
        <v>0</v>
      </c>
      <c r="I1291" s="5">
        <v>0</v>
      </c>
      <c r="J1291" s="5">
        <v>0</v>
      </c>
      <c r="K1291" s="5">
        <v>0</v>
      </c>
      <c r="L1291" s="5">
        <v>0</v>
      </c>
      <c r="M1291" s="5">
        <v>0</v>
      </c>
      <c r="N1291" s="5">
        <v>0</v>
      </c>
      <c r="O1291" s="5">
        <v>0</v>
      </c>
      <c r="P1291" s="5">
        <v>0</v>
      </c>
      <c r="Q1291" s="5">
        <v>0</v>
      </c>
      <c r="R1291" s="5">
        <v>0</v>
      </c>
      <c r="S1291" s="5">
        <v>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5">
        <v>0</v>
      </c>
      <c r="AA1291" s="5">
        <v>0</v>
      </c>
    </row>
    <row r="1292" spans="1:27" customFormat="1" x14ac:dyDescent="0.25">
      <c r="A1292" s="4" t="s">
        <v>1310</v>
      </c>
      <c r="B1292" s="5">
        <v>889</v>
      </c>
      <c r="C1292" s="5">
        <v>71</v>
      </c>
      <c r="D1292" s="5">
        <v>0</v>
      </c>
      <c r="E1292" s="5">
        <v>0</v>
      </c>
      <c r="F1292" s="5">
        <v>27</v>
      </c>
      <c r="G1292" s="5">
        <v>2</v>
      </c>
      <c r="H1292" s="5">
        <v>157</v>
      </c>
      <c r="I1292" s="5">
        <v>13</v>
      </c>
      <c r="J1292" s="5">
        <v>0</v>
      </c>
      <c r="K1292" s="5">
        <v>0</v>
      </c>
      <c r="L1292" s="5">
        <v>42</v>
      </c>
      <c r="M1292" s="5">
        <v>1</v>
      </c>
      <c r="N1292" s="5">
        <v>0</v>
      </c>
      <c r="O1292" s="5">
        <v>0</v>
      </c>
      <c r="P1292" s="5">
        <v>0</v>
      </c>
      <c r="Q1292" s="5">
        <v>0</v>
      </c>
      <c r="R1292" s="5">
        <v>46</v>
      </c>
      <c r="S1292" s="5">
        <v>2</v>
      </c>
      <c r="T1292" s="5">
        <v>617</v>
      </c>
      <c r="U1292" s="5">
        <v>53</v>
      </c>
      <c r="V1292" s="5">
        <v>0</v>
      </c>
      <c r="W1292" s="5">
        <v>0</v>
      </c>
      <c r="X1292" s="5">
        <v>0</v>
      </c>
      <c r="Y1292" s="5">
        <v>0</v>
      </c>
      <c r="Z1292" s="5">
        <v>0</v>
      </c>
      <c r="AA1292" s="5">
        <v>0</v>
      </c>
    </row>
    <row r="1293" spans="1:27" customFormat="1" x14ac:dyDescent="0.25">
      <c r="A1293" s="4" t="s">
        <v>1698</v>
      </c>
      <c r="B1293" s="5">
        <v>624</v>
      </c>
      <c r="C1293" s="5">
        <v>30</v>
      </c>
      <c r="D1293" s="5">
        <v>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  <c r="J1293" s="5">
        <v>117</v>
      </c>
      <c r="K1293" s="5">
        <v>10</v>
      </c>
      <c r="L1293" s="5">
        <v>0</v>
      </c>
      <c r="M1293" s="5">
        <v>0</v>
      </c>
      <c r="N1293" s="5">
        <v>397</v>
      </c>
      <c r="O1293" s="5">
        <v>17</v>
      </c>
      <c r="P1293" s="5">
        <v>32</v>
      </c>
      <c r="Q1293" s="5">
        <v>1</v>
      </c>
      <c r="R1293" s="5">
        <v>0</v>
      </c>
      <c r="S1293" s="5">
        <v>0</v>
      </c>
      <c r="T1293" s="5">
        <v>78</v>
      </c>
      <c r="U1293" s="5">
        <v>2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</row>
    <row r="1294" spans="1:27" customFormat="1" x14ac:dyDescent="0.25">
      <c r="A1294" s="4" t="s">
        <v>2206</v>
      </c>
      <c r="B1294" s="5">
        <v>12</v>
      </c>
      <c r="C1294" s="5">
        <v>1</v>
      </c>
      <c r="D1294" s="5">
        <v>0</v>
      </c>
      <c r="E1294" s="5">
        <v>0</v>
      </c>
      <c r="F1294" s="5">
        <v>0</v>
      </c>
      <c r="G1294" s="5">
        <v>0</v>
      </c>
      <c r="H1294" s="5">
        <v>0</v>
      </c>
      <c r="I1294" s="5">
        <v>0</v>
      </c>
      <c r="J1294" s="5">
        <v>0</v>
      </c>
      <c r="K1294" s="5">
        <v>0</v>
      </c>
      <c r="L1294" s="5">
        <v>0</v>
      </c>
      <c r="M1294" s="5">
        <v>0</v>
      </c>
      <c r="N1294" s="5">
        <v>0</v>
      </c>
      <c r="O1294" s="5">
        <v>0</v>
      </c>
      <c r="P1294" s="5">
        <v>0</v>
      </c>
      <c r="Q1294" s="5">
        <v>0</v>
      </c>
      <c r="R1294" s="5">
        <v>0</v>
      </c>
      <c r="S1294" s="5">
        <v>0</v>
      </c>
      <c r="T1294" s="5">
        <v>0</v>
      </c>
      <c r="U1294" s="5">
        <v>0</v>
      </c>
      <c r="V1294" s="5">
        <v>0</v>
      </c>
      <c r="W1294" s="5">
        <v>0</v>
      </c>
      <c r="X1294" s="5">
        <v>12</v>
      </c>
      <c r="Y1294" s="5">
        <v>1</v>
      </c>
      <c r="Z1294" s="5">
        <v>0</v>
      </c>
      <c r="AA1294" s="5">
        <v>0</v>
      </c>
    </row>
    <row r="1295" spans="1:27" customFormat="1" x14ac:dyDescent="0.25">
      <c r="A1295" s="4" t="s">
        <v>2207</v>
      </c>
      <c r="B1295" s="5">
        <v>71</v>
      </c>
      <c r="C1295" s="5">
        <v>1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  <c r="J1295" s="5">
        <v>0</v>
      </c>
      <c r="K1295" s="5">
        <v>0</v>
      </c>
      <c r="L1295" s="5">
        <v>0</v>
      </c>
      <c r="M1295" s="5">
        <v>0</v>
      </c>
      <c r="N1295" s="5">
        <v>0</v>
      </c>
      <c r="O1295" s="5">
        <v>0</v>
      </c>
      <c r="P1295" s="5">
        <v>0</v>
      </c>
      <c r="Q1295" s="5"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71</v>
      </c>
      <c r="Y1295" s="5">
        <v>1</v>
      </c>
      <c r="Z1295" s="5">
        <v>0</v>
      </c>
      <c r="AA1295" s="5">
        <v>0</v>
      </c>
    </row>
    <row r="1296" spans="1:27" customFormat="1" x14ac:dyDescent="0.25">
      <c r="A1296" s="4" t="s">
        <v>709</v>
      </c>
      <c r="B1296" s="5">
        <v>19344</v>
      </c>
      <c r="C1296" s="5">
        <v>12534</v>
      </c>
      <c r="D1296" s="5">
        <v>19344</v>
      </c>
      <c r="E1296" s="5">
        <v>12534</v>
      </c>
      <c r="F1296" s="5">
        <v>0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  <c r="W1296" s="5">
        <v>0</v>
      </c>
      <c r="X1296" s="5">
        <v>0</v>
      </c>
      <c r="Y1296" s="5">
        <v>0</v>
      </c>
      <c r="Z1296" s="5">
        <v>0</v>
      </c>
      <c r="AA1296" s="5">
        <v>0</v>
      </c>
    </row>
    <row r="1297" spans="1:27" customFormat="1" x14ac:dyDescent="0.25">
      <c r="A1297" s="4" t="s">
        <v>710</v>
      </c>
      <c r="B1297" s="5">
        <v>2389</v>
      </c>
      <c r="C1297" s="5">
        <v>68</v>
      </c>
      <c r="D1297" s="5">
        <v>209</v>
      </c>
      <c r="E1297" s="5">
        <v>4</v>
      </c>
      <c r="F1297" s="5">
        <v>0</v>
      </c>
      <c r="G1297" s="5">
        <v>0</v>
      </c>
      <c r="H1297" s="5">
        <v>111</v>
      </c>
      <c r="I1297" s="5">
        <v>2</v>
      </c>
      <c r="J1297" s="5">
        <v>109</v>
      </c>
      <c r="K1297" s="5">
        <v>6</v>
      </c>
      <c r="L1297" s="5">
        <v>118</v>
      </c>
      <c r="M1297" s="5">
        <v>4</v>
      </c>
      <c r="N1297" s="5">
        <v>24</v>
      </c>
      <c r="O1297" s="5">
        <v>1</v>
      </c>
      <c r="P1297" s="5">
        <v>547</v>
      </c>
      <c r="Q1297" s="5">
        <v>18</v>
      </c>
      <c r="R1297" s="5">
        <v>52</v>
      </c>
      <c r="S1297" s="5">
        <v>1</v>
      </c>
      <c r="T1297" s="5">
        <v>645</v>
      </c>
      <c r="U1297" s="5">
        <v>19</v>
      </c>
      <c r="V1297" s="5">
        <v>117</v>
      </c>
      <c r="W1297" s="5">
        <v>2</v>
      </c>
      <c r="X1297" s="5">
        <v>404</v>
      </c>
      <c r="Y1297" s="5">
        <v>10</v>
      </c>
      <c r="Z1297" s="5">
        <v>53</v>
      </c>
      <c r="AA1297" s="5">
        <v>1</v>
      </c>
    </row>
    <row r="1298" spans="1:27" customFormat="1" x14ac:dyDescent="0.25">
      <c r="A1298" s="4" t="s">
        <v>1548</v>
      </c>
      <c r="B1298" s="5">
        <v>1437</v>
      </c>
      <c r="C1298" s="5">
        <v>13</v>
      </c>
      <c r="D1298" s="5">
        <v>0</v>
      </c>
      <c r="E1298" s="5">
        <v>0</v>
      </c>
      <c r="F1298" s="5">
        <v>0</v>
      </c>
      <c r="G1298" s="5">
        <v>0</v>
      </c>
      <c r="H1298" s="5">
        <v>53</v>
      </c>
      <c r="I1298" s="5">
        <v>1</v>
      </c>
      <c r="J1298" s="5">
        <v>272</v>
      </c>
      <c r="K1298" s="5">
        <v>11</v>
      </c>
      <c r="L1298" s="5">
        <v>0</v>
      </c>
      <c r="M1298" s="5">
        <v>0</v>
      </c>
      <c r="N1298" s="5">
        <v>0</v>
      </c>
      <c r="O1298" s="5">
        <v>0</v>
      </c>
      <c r="P1298" s="5">
        <v>0</v>
      </c>
      <c r="Q1298" s="5">
        <v>0</v>
      </c>
      <c r="R1298" s="5">
        <v>0</v>
      </c>
      <c r="S1298" s="5">
        <v>0</v>
      </c>
      <c r="T1298" s="5">
        <v>0</v>
      </c>
      <c r="U1298" s="5">
        <v>0</v>
      </c>
      <c r="V1298" s="5">
        <v>0</v>
      </c>
      <c r="W1298" s="5">
        <v>0</v>
      </c>
      <c r="X1298" s="5">
        <v>0</v>
      </c>
      <c r="Y1298" s="5">
        <v>0</v>
      </c>
      <c r="Z1298" s="5">
        <v>1112</v>
      </c>
      <c r="AA1298" s="5">
        <v>1</v>
      </c>
    </row>
    <row r="1299" spans="1:27" customFormat="1" x14ac:dyDescent="0.25">
      <c r="A1299" s="4" t="s">
        <v>2208</v>
      </c>
      <c r="B1299" s="5">
        <v>69</v>
      </c>
      <c r="C1299" s="5">
        <v>1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0</v>
      </c>
      <c r="W1299" s="5">
        <v>0</v>
      </c>
      <c r="X1299" s="5">
        <v>69</v>
      </c>
      <c r="Y1299" s="5">
        <v>1</v>
      </c>
      <c r="Z1299" s="5">
        <v>0</v>
      </c>
      <c r="AA1299" s="5">
        <v>0</v>
      </c>
    </row>
    <row r="1300" spans="1:27" customFormat="1" x14ac:dyDescent="0.25">
      <c r="A1300" s="4" t="s">
        <v>2008</v>
      </c>
      <c r="B1300" s="5">
        <v>23</v>
      </c>
      <c r="C1300" s="5">
        <v>1</v>
      </c>
      <c r="D1300" s="5">
        <v>0</v>
      </c>
      <c r="E1300" s="5">
        <v>0</v>
      </c>
      <c r="F1300" s="5">
        <v>0</v>
      </c>
      <c r="G1300" s="5">
        <v>0</v>
      </c>
      <c r="H1300" s="5">
        <v>0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  <c r="N1300" s="5">
        <v>0</v>
      </c>
      <c r="O1300" s="5">
        <v>0</v>
      </c>
      <c r="P1300" s="5">
        <v>23</v>
      </c>
      <c r="Q1300" s="5">
        <v>1</v>
      </c>
      <c r="R1300" s="5">
        <v>0</v>
      </c>
      <c r="S1300" s="5">
        <v>0</v>
      </c>
      <c r="T1300" s="5">
        <v>0</v>
      </c>
      <c r="U1300" s="5">
        <v>0</v>
      </c>
      <c r="V1300" s="5">
        <v>0</v>
      </c>
      <c r="W1300" s="5">
        <v>0</v>
      </c>
      <c r="X1300" s="5">
        <v>0</v>
      </c>
      <c r="Y1300" s="5">
        <v>0</v>
      </c>
      <c r="Z1300" s="5">
        <v>0</v>
      </c>
      <c r="AA1300" s="5">
        <v>0</v>
      </c>
    </row>
    <row r="1301" spans="1:27" customFormat="1" x14ac:dyDescent="0.25">
      <c r="A1301" s="4" t="s">
        <v>2067</v>
      </c>
      <c r="B1301" s="5">
        <v>35</v>
      </c>
      <c r="C1301" s="5">
        <v>1</v>
      </c>
      <c r="D1301" s="5">
        <v>0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35</v>
      </c>
      <c r="S1301" s="5">
        <v>1</v>
      </c>
      <c r="T1301" s="5">
        <v>0</v>
      </c>
      <c r="U1301" s="5">
        <v>0</v>
      </c>
      <c r="V1301" s="5">
        <v>0</v>
      </c>
      <c r="W1301" s="5">
        <v>0</v>
      </c>
      <c r="X1301" s="5">
        <v>0</v>
      </c>
      <c r="Y1301" s="5">
        <v>0</v>
      </c>
      <c r="Z1301" s="5">
        <v>0</v>
      </c>
      <c r="AA1301" s="5">
        <v>0</v>
      </c>
    </row>
    <row r="1302" spans="1:27" customFormat="1" x14ac:dyDescent="0.25">
      <c r="A1302" s="4" t="s">
        <v>1928</v>
      </c>
      <c r="B1302" s="5">
        <v>21727</v>
      </c>
      <c r="C1302" s="5">
        <v>2361</v>
      </c>
      <c r="D1302" s="5">
        <v>0</v>
      </c>
      <c r="E1302" s="5">
        <v>0</v>
      </c>
      <c r="F1302" s="5">
        <v>0</v>
      </c>
      <c r="G1302" s="5">
        <v>0</v>
      </c>
      <c r="H1302" s="5">
        <v>0</v>
      </c>
      <c r="I1302" s="5">
        <v>0</v>
      </c>
      <c r="J1302" s="5">
        <v>0</v>
      </c>
      <c r="K1302" s="5">
        <v>0</v>
      </c>
      <c r="L1302" s="5">
        <v>0</v>
      </c>
      <c r="M1302" s="5">
        <v>0</v>
      </c>
      <c r="N1302" s="5">
        <v>21680</v>
      </c>
      <c r="O1302" s="5">
        <v>2359</v>
      </c>
      <c r="P1302" s="5">
        <v>0</v>
      </c>
      <c r="Q1302" s="5">
        <v>0</v>
      </c>
      <c r="R1302" s="5">
        <v>47</v>
      </c>
      <c r="S1302" s="5">
        <v>2</v>
      </c>
      <c r="T1302" s="5">
        <v>0</v>
      </c>
      <c r="U1302" s="5">
        <v>0</v>
      </c>
      <c r="V1302" s="5">
        <v>0</v>
      </c>
      <c r="W1302" s="5">
        <v>0</v>
      </c>
      <c r="X1302" s="5">
        <v>0</v>
      </c>
      <c r="Y1302" s="5">
        <v>0</v>
      </c>
      <c r="Z1302" s="5">
        <v>0</v>
      </c>
      <c r="AA1302" s="5">
        <v>0</v>
      </c>
    </row>
    <row r="1303" spans="1:27" customFormat="1" x14ac:dyDescent="0.25">
      <c r="A1303" s="4" t="s">
        <v>2068</v>
      </c>
      <c r="B1303" s="5">
        <v>23</v>
      </c>
      <c r="C1303" s="5">
        <v>1</v>
      </c>
      <c r="D1303" s="5">
        <v>0</v>
      </c>
      <c r="E1303" s="5">
        <v>0</v>
      </c>
      <c r="F1303" s="5">
        <v>0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L1303" s="5">
        <v>0</v>
      </c>
      <c r="M1303" s="5">
        <v>0</v>
      </c>
      <c r="N1303" s="5">
        <v>0</v>
      </c>
      <c r="O1303" s="5">
        <v>0</v>
      </c>
      <c r="P1303" s="5">
        <v>0</v>
      </c>
      <c r="Q1303" s="5">
        <v>0</v>
      </c>
      <c r="R1303" s="5">
        <v>23</v>
      </c>
      <c r="S1303" s="5">
        <v>1</v>
      </c>
      <c r="T1303" s="5">
        <v>0</v>
      </c>
      <c r="U1303" s="5">
        <v>0</v>
      </c>
      <c r="V1303" s="5">
        <v>0</v>
      </c>
      <c r="W1303" s="5">
        <v>0</v>
      </c>
      <c r="X1303" s="5">
        <v>0</v>
      </c>
      <c r="Y1303" s="5">
        <v>0</v>
      </c>
      <c r="Z1303" s="5">
        <v>0</v>
      </c>
      <c r="AA1303" s="5">
        <v>0</v>
      </c>
    </row>
    <row r="1304" spans="1:27" customFormat="1" x14ac:dyDescent="0.25">
      <c r="A1304" s="4" t="s">
        <v>711</v>
      </c>
      <c r="B1304" s="5">
        <v>223</v>
      </c>
      <c r="C1304" s="5">
        <v>32</v>
      </c>
      <c r="D1304" s="5">
        <v>97</v>
      </c>
      <c r="E1304" s="5">
        <v>22</v>
      </c>
      <c r="F1304" s="5">
        <v>107</v>
      </c>
      <c r="G1304" s="5">
        <v>3</v>
      </c>
      <c r="H1304" s="5">
        <v>0</v>
      </c>
      <c r="I1304" s="5">
        <v>0</v>
      </c>
      <c r="J1304" s="5">
        <v>19</v>
      </c>
      <c r="K1304" s="5">
        <v>7</v>
      </c>
      <c r="L1304" s="5">
        <v>0</v>
      </c>
      <c r="M1304" s="5">
        <v>0</v>
      </c>
      <c r="N1304" s="5">
        <v>0</v>
      </c>
      <c r="O1304" s="5">
        <v>0</v>
      </c>
      <c r="P1304" s="5">
        <v>0</v>
      </c>
      <c r="Q1304" s="5">
        <v>0</v>
      </c>
      <c r="R1304" s="5">
        <v>0</v>
      </c>
      <c r="S1304" s="5">
        <v>0</v>
      </c>
      <c r="T1304" s="5">
        <v>0</v>
      </c>
      <c r="U1304" s="5">
        <v>0</v>
      </c>
      <c r="V1304" s="5">
        <v>0</v>
      </c>
      <c r="W1304" s="5">
        <v>0</v>
      </c>
      <c r="X1304" s="5">
        <v>0</v>
      </c>
      <c r="Y1304" s="5">
        <v>0</v>
      </c>
      <c r="Z1304" s="5">
        <v>0</v>
      </c>
      <c r="AA1304" s="5">
        <v>0</v>
      </c>
    </row>
    <row r="1305" spans="1:27" customFormat="1" x14ac:dyDescent="0.25">
      <c r="A1305" s="4" t="s">
        <v>712</v>
      </c>
      <c r="B1305" s="5">
        <v>128</v>
      </c>
      <c r="C1305" s="5">
        <v>15</v>
      </c>
      <c r="D1305" s="5">
        <v>81</v>
      </c>
      <c r="E1305" s="5">
        <v>12</v>
      </c>
      <c r="F1305" s="5">
        <v>0</v>
      </c>
      <c r="G1305" s="5">
        <v>0</v>
      </c>
      <c r="H1305" s="5">
        <v>0</v>
      </c>
      <c r="I1305" s="5">
        <v>0</v>
      </c>
      <c r="J1305" s="5">
        <v>0</v>
      </c>
      <c r="K1305" s="5">
        <v>0</v>
      </c>
      <c r="L1305" s="5">
        <v>0</v>
      </c>
      <c r="M1305" s="5">
        <v>0</v>
      </c>
      <c r="N1305" s="5">
        <v>0</v>
      </c>
      <c r="O1305" s="5">
        <v>0</v>
      </c>
      <c r="P1305" s="5">
        <v>0</v>
      </c>
      <c r="Q1305" s="5">
        <v>0</v>
      </c>
      <c r="R1305" s="5">
        <v>47</v>
      </c>
      <c r="S1305" s="5">
        <v>3</v>
      </c>
      <c r="T1305" s="5">
        <v>0</v>
      </c>
      <c r="U1305" s="5">
        <v>0</v>
      </c>
      <c r="V1305" s="5">
        <v>0</v>
      </c>
      <c r="W1305" s="5">
        <v>0</v>
      </c>
      <c r="X1305" s="5">
        <v>0</v>
      </c>
      <c r="Y1305" s="5">
        <v>0</v>
      </c>
      <c r="Z1305" s="5">
        <v>0</v>
      </c>
      <c r="AA1305" s="5">
        <v>0</v>
      </c>
    </row>
    <row r="1306" spans="1:27" customFormat="1" x14ac:dyDescent="0.25">
      <c r="A1306" s="4" t="s">
        <v>1929</v>
      </c>
      <c r="B1306" s="5">
        <v>717</v>
      </c>
      <c r="C1306" s="5">
        <v>30</v>
      </c>
      <c r="D1306" s="5">
        <v>0</v>
      </c>
      <c r="E1306" s="5">
        <v>0</v>
      </c>
      <c r="F1306" s="5">
        <v>0</v>
      </c>
      <c r="G1306" s="5">
        <v>0</v>
      </c>
      <c r="H1306" s="5">
        <v>0</v>
      </c>
      <c r="I1306" s="5">
        <v>0</v>
      </c>
      <c r="J1306" s="5">
        <v>0</v>
      </c>
      <c r="K1306" s="5">
        <v>0</v>
      </c>
      <c r="L1306" s="5">
        <v>0</v>
      </c>
      <c r="M1306" s="5">
        <v>0</v>
      </c>
      <c r="N1306" s="5">
        <v>76</v>
      </c>
      <c r="O1306" s="5">
        <v>2</v>
      </c>
      <c r="P1306" s="5">
        <v>0</v>
      </c>
      <c r="Q1306" s="5">
        <v>0</v>
      </c>
      <c r="R1306" s="5">
        <v>368</v>
      </c>
      <c r="S1306" s="5">
        <v>20</v>
      </c>
      <c r="T1306" s="5">
        <v>56</v>
      </c>
      <c r="U1306" s="5">
        <v>1</v>
      </c>
      <c r="V1306" s="5">
        <v>0</v>
      </c>
      <c r="W1306" s="5">
        <v>0</v>
      </c>
      <c r="X1306" s="5">
        <v>115</v>
      </c>
      <c r="Y1306" s="5">
        <v>3</v>
      </c>
      <c r="Z1306" s="5">
        <v>102</v>
      </c>
      <c r="AA1306" s="5">
        <v>4</v>
      </c>
    </row>
    <row r="1307" spans="1:27" customFormat="1" x14ac:dyDescent="0.25">
      <c r="A1307" s="4" t="s">
        <v>2243</v>
      </c>
      <c r="B1307" s="5">
        <v>3882</v>
      </c>
      <c r="C1307" s="5">
        <v>5176</v>
      </c>
      <c r="D1307" s="5">
        <v>0</v>
      </c>
      <c r="E1307" s="5">
        <v>0</v>
      </c>
      <c r="F1307" s="5">
        <v>0</v>
      </c>
      <c r="G1307" s="5">
        <v>0</v>
      </c>
      <c r="H1307" s="5">
        <v>0</v>
      </c>
      <c r="I1307" s="5">
        <v>0</v>
      </c>
      <c r="J1307" s="5">
        <v>0</v>
      </c>
      <c r="K1307" s="5">
        <v>0</v>
      </c>
      <c r="L1307" s="5">
        <v>0</v>
      </c>
      <c r="M1307" s="5">
        <v>0</v>
      </c>
      <c r="N1307" s="5">
        <v>0</v>
      </c>
      <c r="O1307" s="5">
        <v>0</v>
      </c>
      <c r="P1307" s="5">
        <v>0</v>
      </c>
      <c r="Q1307" s="5">
        <v>0</v>
      </c>
      <c r="R1307" s="5">
        <v>0</v>
      </c>
      <c r="S1307" s="5">
        <v>0</v>
      </c>
      <c r="T1307" s="5">
        <v>0</v>
      </c>
      <c r="U1307" s="5">
        <v>0</v>
      </c>
      <c r="V1307" s="5">
        <v>0</v>
      </c>
      <c r="W1307" s="5">
        <v>0</v>
      </c>
      <c r="X1307" s="5">
        <v>0</v>
      </c>
      <c r="Y1307" s="5">
        <v>0</v>
      </c>
      <c r="Z1307" s="5">
        <v>3882</v>
      </c>
      <c r="AA1307" s="5">
        <v>5176</v>
      </c>
    </row>
    <row r="1308" spans="1:27" customFormat="1" x14ac:dyDescent="0.25">
      <c r="A1308" s="4" t="s">
        <v>713</v>
      </c>
      <c r="B1308" s="5">
        <v>67483</v>
      </c>
      <c r="C1308" s="5">
        <v>5842</v>
      </c>
      <c r="D1308" s="5">
        <v>6314</v>
      </c>
      <c r="E1308" s="5">
        <v>614</v>
      </c>
      <c r="F1308" s="5">
        <v>0</v>
      </c>
      <c r="G1308" s="5">
        <v>0</v>
      </c>
      <c r="H1308" s="5">
        <v>0</v>
      </c>
      <c r="I1308" s="5">
        <v>0</v>
      </c>
      <c r="J1308" s="5">
        <v>0</v>
      </c>
      <c r="K1308" s="5">
        <v>0</v>
      </c>
      <c r="L1308" s="5">
        <v>21723</v>
      </c>
      <c r="M1308" s="5">
        <v>1990</v>
      </c>
      <c r="N1308" s="5">
        <v>4885</v>
      </c>
      <c r="O1308" s="5">
        <v>465</v>
      </c>
      <c r="P1308" s="5">
        <v>0</v>
      </c>
      <c r="Q1308" s="5">
        <v>0</v>
      </c>
      <c r="R1308" s="5">
        <v>16265</v>
      </c>
      <c r="S1308" s="5">
        <v>1092</v>
      </c>
      <c r="T1308" s="5">
        <v>0</v>
      </c>
      <c r="U1308" s="5">
        <v>0</v>
      </c>
      <c r="V1308" s="5">
        <v>11026</v>
      </c>
      <c r="W1308" s="5">
        <v>1229</v>
      </c>
      <c r="X1308" s="5">
        <v>2171</v>
      </c>
      <c r="Y1308" s="5">
        <v>74</v>
      </c>
      <c r="Z1308" s="5">
        <v>5099</v>
      </c>
      <c r="AA1308" s="5">
        <v>378</v>
      </c>
    </row>
    <row r="1309" spans="1:27" customFormat="1" x14ac:dyDescent="0.25">
      <c r="A1309" s="4" t="s">
        <v>2069</v>
      </c>
      <c r="B1309" s="5">
        <v>2849</v>
      </c>
      <c r="C1309" s="5">
        <v>45</v>
      </c>
      <c r="D1309" s="5">
        <v>0</v>
      </c>
      <c r="E1309" s="5">
        <v>0</v>
      </c>
      <c r="F1309" s="5">
        <v>0</v>
      </c>
      <c r="G1309" s="5">
        <v>0</v>
      </c>
      <c r="H1309" s="5">
        <v>0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5">
        <v>0</v>
      </c>
      <c r="P1309" s="5">
        <v>0</v>
      </c>
      <c r="Q1309" s="5">
        <v>0</v>
      </c>
      <c r="R1309" s="5">
        <v>2579</v>
      </c>
      <c r="S1309" s="5">
        <v>37</v>
      </c>
      <c r="T1309" s="5">
        <v>0</v>
      </c>
      <c r="U1309" s="5">
        <v>0</v>
      </c>
      <c r="V1309" s="5">
        <v>270</v>
      </c>
      <c r="W1309" s="5">
        <v>8</v>
      </c>
      <c r="X1309" s="5">
        <v>0</v>
      </c>
      <c r="Y1309" s="5">
        <v>0</v>
      </c>
      <c r="Z1309" s="5">
        <v>0</v>
      </c>
      <c r="AA1309" s="5">
        <v>0</v>
      </c>
    </row>
    <row r="1310" spans="1:27" customFormat="1" x14ac:dyDescent="0.25">
      <c r="A1310" s="4" t="s">
        <v>1930</v>
      </c>
      <c r="B1310" s="5">
        <v>2275</v>
      </c>
      <c r="C1310" s="5">
        <v>44</v>
      </c>
      <c r="D1310" s="5">
        <v>0</v>
      </c>
      <c r="E1310" s="5">
        <v>0</v>
      </c>
      <c r="F1310" s="5">
        <v>0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4</v>
      </c>
      <c r="O1310" s="5">
        <v>1</v>
      </c>
      <c r="P1310" s="5">
        <v>2271</v>
      </c>
      <c r="Q1310" s="5">
        <v>43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5">
        <v>0</v>
      </c>
      <c r="AA1310" s="5">
        <v>0</v>
      </c>
    </row>
    <row r="1311" spans="1:27" customFormat="1" x14ac:dyDescent="0.25">
      <c r="A1311" s="4" t="s">
        <v>2244</v>
      </c>
      <c r="B1311" s="5">
        <v>100</v>
      </c>
      <c r="C1311" s="5">
        <v>12</v>
      </c>
      <c r="D1311" s="5">
        <v>0</v>
      </c>
      <c r="E1311" s="5">
        <v>0</v>
      </c>
      <c r="F1311" s="5">
        <v>0</v>
      </c>
      <c r="G1311" s="5">
        <v>0</v>
      </c>
      <c r="H1311" s="5">
        <v>0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0</v>
      </c>
      <c r="S1311" s="5">
        <v>0</v>
      </c>
      <c r="T1311" s="5">
        <v>0</v>
      </c>
      <c r="U1311" s="5">
        <v>0</v>
      </c>
      <c r="V1311" s="5">
        <v>0</v>
      </c>
      <c r="W1311" s="5">
        <v>0</v>
      </c>
      <c r="X1311" s="5">
        <v>0</v>
      </c>
      <c r="Y1311" s="5">
        <v>0</v>
      </c>
      <c r="Z1311" s="5">
        <v>100</v>
      </c>
      <c r="AA1311" s="5">
        <v>12</v>
      </c>
    </row>
    <row r="1312" spans="1:27" customFormat="1" x14ac:dyDescent="0.25">
      <c r="A1312" s="4" t="s">
        <v>1699</v>
      </c>
      <c r="B1312" s="5">
        <v>4066</v>
      </c>
      <c r="C1312" s="5">
        <v>82</v>
      </c>
      <c r="D1312" s="5">
        <v>0</v>
      </c>
      <c r="E1312" s="5">
        <v>0</v>
      </c>
      <c r="F1312" s="5">
        <v>0</v>
      </c>
      <c r="G1312" s="5">
        <v>0</v>
      </c>
      <c r="H1312" s="5">
        <v>0</v>
      </c>
      <c r="I1312" s="5">
        <v>0</v>
      </c>
      <c r="J1312" s="5">
        <v>1528</v>
      </c>
      <c r="K1312" s="5">
        <v>26</v>
      </c>
      <c r="L1312" s="5">
        <v>0</v>
      </c>
      <c r="M1312" s="5">
        <v>0</v>
      </c>
      <c r="N1312" s="5">
        <v>0</v>
      </c>
      <c r="O1312" s="5">
        <v>0</v>
      </c>
      <c r="P1312" s="5">
        <v>1271</v>
      </c>
      <c r="Q1312" s="5">
        <v>31</v>
      </c>
      <c r="R1312" s="5">
        <v>0</v>
      </c>
      <c r="S1312" s="5">
        <v>0</v>
      </c>
      <c r="T1312" s="5">
        <v>650</v>
      </c>
      <c r="U1312" s="5">
        <v>13</v>
      </c>
      <c r="V1312" s="5">
        <v>0</v>
      </c>
      <c r="W1312" s="5">
        <v>0</v>
      </c>
      <c r="X1312" s="5">
        <v>0</v>
      </c>
      <c r="Y1312" s="5">
        <v>0</v>
      </c>
      <c r="Z1312" s="5">
        <v>617</v>
      </c>
      <c r="AA1312" s="5">
        <v>12</v>
      </c>
    </row>
    <row r="1313" spans="1:27" customFormat="1" x14ac:dyDescent="0.25">
      <c r="A1313" s="4" t="s">
        <v>1311</v>
      </c>
      <c r="B1313" s="5">
        <v>21373</v>
      </c>
      <c r="C1313" s="5">
        <v>546</v>
      </c>
      <c r="D1313" s="5">
        <v>0</v>
      </c>
      <c r="E1313" s="5">
        <v>0</v>
      </c>
      <c r="F1313" s="5">
        <v>4613</v>
      </c>
      <c r="G1313" s="5">
        <v>122</v>
      </c>
      <c r="H1313" s="5">
        <v>0</v>
      </c>
      <c r="I1313" s="5">
        <v>0</v>
      </c>
      <c r="J1313" s="5">
        <v>6378</v>
      </c>
      <c r="K1313" s="5">
        <v>161</v>
      </c>
      <c r="L1313" s="5">
        <v>0</v>
      </c>
      <c r="M1313" s="5">
        <v>0</v>
      </c>
      <c r="N1313" s="5">
        <v>0</v>
      </c>
      <c r="O1313" s="5">
        <v>0</v>
      </c>
      <c r="P1313" s="5">
        <v>0</v>
      </c>
      <c r="Q1313" s="5">
        <v>0</v>
      </c>
      <c r="R1313" s="5">
        <v>5540</v>
      </c>
      <c r="S1313" s="5">
        <v>141</v>
      </c>
      <c r="T1313" s="5">
        <v>0</v>
      </c>
      <c r="U1313" s="5">
        <v>0</v>
      </c>
      <c r="V1313" s="5">
        <v>0</v>
      </c>
      <c r="W1313" s="5">
        <v>0</v>
      </c>
      <c r="X1313" s="5">
        <v>4842</v>
      </c>
      <c r="Y1313" s="5">
        <v>122</v>
      </c>
      <c r="Z1313" s="5">
        <v>0</v>
      </c>
      <c r="AA1313" s="5">
        <v>0</v>
      </c>
    </row>
    <row r="1314" spans="1:27" customFormat="1" x14ac:dyDescent="0.25">
      <c r="A1314" s="4" t="s">
        <v>714</v>
      </c>
      <c r="B1314" s="5">
        <v>269323</v>
      </c>
      <c r="C1314" s="5">
        <v>28881</v>
      </c>
      <c r="D1314" s="5">
        <v>85</v>
      </c>
      <c r="E1314" s="5">
        <v>6</v>
      </c>
      <c r="F1314" s="5">
        <v>0</v>
      </c>
      <c r="G1314" s="5">
        <v>0</v>
      </c>
      <c r="H1314" s="5">
        <v>0</v>
      </c>
      <c r="I1314" s="5">
        <v>0</v>
      </c>
      <c r="J1314" s="5">
        <v>0</v>
      </c>
      <c r="K1314" s="5">
        <v>0</v>
      </c>
      <c r="L1314" s="5">
        <v>10435</v>
      </c>
      <c r="M1314" s="5">
        <v>2556</v>
      </c>
      <c r="N1314" s="5">
        <v>68764</v>
      </c>
      <c r="O1314" s="5">
        <v>4810</v>
      </c>
      <c r="P1314" s="5">
        <v>30440</v>
      </c>
      <c r="Q1314" s="5">
        <v>2018</v>
      </c>
      <c r="R1314" s="5">
        <v>27247</v>
      </c>
      <c r="S1314" s="5">
        <v>2332</v>
      </c>
      <c r="T1314" s="5">
        <v>34473</v>
      </c>
      <c r="U1314" s="5">
        <v>2531</v>
      </c>
      <c r="V1314" s="5">
        <v>45677</v>
      </c>
      <c r="W1314" s="5">
        <v>6783</v>
      </c>
      <c r="X1314" s="5">
        <v>35798</v>
      </c>
      <c r="Y1314" s="5">
        <v>6603</v>
      </c>
      <c r="Z1314" s="5">
        <v>16404</v>
      </c>
      <c r="AA1314" s="5">
        <v>1242</v>
      </c>
    </row>
    <row r="1315" spans="1:27" customFormat="1" x14ac:dyDescent="0.25">
      <c r="A1315" s="4" t="s">
        <v>715</v>
      </c>
      <c r="B1315" s="5">
        <v>1169171</v>
      </c>
      <c r="C1315" s="5">
        <v>21728</v>
      </c>
      <c r="D1315" s="5">
        <v>113350</v>
      </c>
      <c r="E1315" s="5">
        <v>3081</v>
      </c>
      <c r="F1315" s="5">
        <v>21740</v>
      </c>
      <c r="G1315" s="5">
        <v>574</v>
      </c>
      <c r="H1315" s="5">
        <v>90145</v>
      </c>
      <c r="I1315" s="5">
        <v>1550</v>
      </c>
      <c r="J1315" s="5">
        <v>212533</v>
      </c>
      <c r="K1315" s="5">
        <v>4047</v>
      </c>
      <c r="L1315" s="5">
        <v>101935</v>
      </c>
      <c r="M1315" s="5">
        <v>1687</v>
      </c>
      <c r="N1315" s="5">
        <v>2820</v>
      </c>
      <c r="O1315" s="5">
        <v>428</v>
      </c>
      <c r="P1315" s="5">
        <v>15935</v>
      </c>
      <c r="Q1315" s="5">
        <v>371</v>
      </c>
      <c r="R1315" s="5">
        <v>68432</v>
      </c>
      <c r="S1315" s="5">
        <v>455</v>
      </c>
      <c r="T1315" s="5">
        <v>170356</v>
      </c>
      <c r="U1315" s="5">
        <v>953</v>
      </c>
      <c r="V1315" s="5">
        <v>182036</v>
      </c>
      <c r="W1315" s="5">
        <v>5787</v>
      </c>
      <c r="X1315" s="5">
        <v>151875</v>
      </c>
      <c r="Y1315" s="5">
        <v>1594</v>
      </c>
      <c r="Z1315" s="5">
        <v>38014</v>
      </c>
      <c r="AA1315" s="5">
        <v>1201</v>
      </c>
    </row>
    <row r="1316" spans="1:27" customFormat="1" x14ac:dyDescent="0.25">
      <c r="A1316" s="4" t="s">
        <v>716</v>
      </c>
      <c r="B1316" s="5">
        <v>1975656</v>
      </c>
      <c r="C1316" s="5">
        <v>400732</v>
      </c>
      <c r="D1316" s="5">
        <v>124369</v>
      </c>
      <c r="E1316" s="5">
        <v>15533</v>
      </c>
      <c r="F1316" s="5">
        <v>105916</v>
      </c>
      <c r="G1316" s="5">
        <v>61102</v>
      </c>
      <c r="H1316" s="5">
        <v>166158</v>
      </c>
      <c r="I1316" s="5">
        <v>51021</v>
      </c>
      <c r="J1316" s="5">
        <v>142461</v>
      </c>
      <c r="K1316" s="5">
        <v>38621</v>
      </c>
      <c r="L1316" s="5">
        <v>464853</v>
      </c>
      <c r="M1316" s="5">
        <v>54226</v>
      </c>
      <c r="N1316" s="5">
        <v>369805</v>
      </c>
      <c r="O1316" s="5">
        <v>39561</v>
      </c>
      <c r="P1316" s="5">
        <v>153164</v>
      </c>
      <c r="Q1316" s="5">
        <v>38522</v>
      </c>
      <c r="R1316" s="5">
        <v>82403</v>
      </c>
      <c r="S1316" s="5">
        <v>37370</v>
      </c>
      <c r="T1316" s="5">
        <v>54200</v>
      </c>
      <c r="U1316" s="5">
        <v>16522</v>
      </c>
      <c r="V1316" s="5">
        <v>63886</v>
      </c>
      <c r="W1316" s="5">
        <v>11552</v>
      </c>
      <c r="X1316" s="5">
        <v>165211</v>
      </c>
      <c r="Y1316" s="5">
        <v>20481</v>
      </c>
      <c r="Z1316" s="5">
        <v>83230</v>
      </c>
      <c r="AA1316" s="5">
        <v>16221</v>
      </c>
    </row>
    <row r="1317" spans="1:27" customFormat="1" x14ac:dyDescent="0.25">
      <c r="A1317" s="4" t="s">
        <v>1549</v>
      </c>
      <c r="B1317" s="5">
        <v>673</v>
      </c>
      <c r="C1317" s="5">
        <v>103</v>
      </c>
      <c r="D1317" s="5">
        <v>0</v>
      </c>
      <c r="E1317" s="5">
        <v>0</v>
      </c>
      <c r="F1317" s="5">
        <v>0</v>
      </c>
      <c r="G1317" s="5">
        <v>0</v>
      </c>
      <c r="H1317" s="5">
        <v>673</v>
      </c>
      <c r="I1317" s="5">
        <v>103</v>
      </c>
      <c r="J1317" s="5">
        <v>0</v>
      </c>
      <c r="K1317" s="5">
        <v>0</v>
      </c>
      <c r="L1317" s="5">
        <v>0</v>
      </c>
      <c r="M1317" s="5">
        <v>0</v>
      </c>
      <c r="N1317" s="5">
        <v>0</v>
      </c>
      <c r="O1317" s="5">
        <v>0</v>
      </c>
      <c r="P1317" s="5">
        <v>0</v>
      </c>
      <c r="Q1317" s="5">
        <v>0</v>
      </c>
      <c r="R1317" s="5">
        <v>0</v>
      </c>
      <c r="S1317" s="5">
        <v>0</v>
      </c>
      <c r="T1317" s="5">
        <v>0</v>
      </c>
      <c r="U1317" s="5">
        <v>0</v>
      </c>
      <c r="V1317" s="5">
        <v>0</v>
      </c>
      <c r="W1317" s="5">
        <v>0</v>
      </c>
      <c r="X1317" s="5">
        <v>0</v>
      </c>
      <c r="Y1317" s="5">
        <v>0</v>
      </c>
      <c r="Z1317" s="5">
        <v>0</v>
      </c>
      <c r="AA1317" s="5">
        <v>0</v>
      </c>
    </row>
    <row r="1318" spans="1:27" customFormat="1" x14ac:dyDescent="0.25">
      <c r="A1318" s="4" t="s">
        <v>717</v>
      </c>
      <c r="B1318" s="5">
        <v>894</v>
      </c>
      <c r="C1318" s="5">
        <v>340</v>
      </c>
      <c r="D1318" s="5">
        <v>894</v>
      </c>
      <c r="E1318" s="5">
        <v>340</v>
      </c>
      <c r="F1318" s="5">
        <v>0</v>
      </c>
      <c r="G1318" s="5">
        <v>0</v>
      </c>
      <c r="H1318" s="5">
        <v>0</v>
      </c>
      <c r="I1318" s="5">
        <v>0</v>
      </c>
      <c r="J1318" s="5">
        <v>0</v>
      </c>
      <c r="K1318" s="5">
        <v>0</v>
      </c>
      <c r="L1318" s="5">
        <v>0</v>
      </c>
      <c r="M1318" s="5">
        <v>0</v>
      </c>
      <c r="N1318" s="5">
        <v>0</v>
      </c>
      <c r="O1318" s="5">
        <v>0</v>
      </c>
      <c r="P1318" s="5">
        <v>0</v>
      </c>
      <c r="Q1318" s="5">
        <v>0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  <c r="W1318" s="5">
        <v>0</v>
      </c>
      <c r="X1318" s="5">
        <v>0</v>
      </c>
      <c r="Y1318" s="5">
        <v>0</v>
      </c>
      <c r="Z1318" s="5">
        <v>0</v>
      </c>
      <c r="AA1318" s="5">
        <v>0</v>
      </c>
    </row>
    <row r="1319" spans="1:27" customFormat="1" x14ac:dyDescent="0.25">
      <c r="A1319" s="4" t="s">
        <v>2118</v>
      </c>
      <c r="B1319" s="5">
        <v>93</v>
      </c>
      <c r="C1319" s="5">
        <v>2</v>
      </c>
      <c r="D1319" s="5">
        <v>0</v>
      </c>
      <c r="E1319" s="5">
        <v>0</v>
      </c>
      <c r="F1319" s="5">
        <v>0</v>
      </c>
      <c r="G1319" s="5">
        <v>0</v>
      </c>
      <c r="H1319" s="5">
        <v>0</v>
      </c>
      <c r="I1319" s="5">
        <v>0</v>
      </c>
      <c r="J1319" s="5">
        <v>0</v>
      </c>
      <c r="K1319" s="5">
        <v>0</v>
      </c>
      <c r="L1319" s="5">
        <v>0</v>
      </c>
      <c r="M1319" s="5">
        <v>0</v>
      </c>
      <c r="N1319" s="5">
        <v>0</v>
      </c>
      <c r="O1319" s="5">
        <v>0</v>
      </c>
      <c r="P1319" s="5">
        <v>0</v>
      </c>
      <c r="Q1319" s="5">
        <v>0</v>
      </c>
      <c r="R1319" s="5">
        <v>0</v>
      </c>
      <c r="S1319" s="5">
        <v>0</v>
      </c>
      <c r="T1319" s="5">
        <v>62</v>
      </c>
      <c r="U1319" s="5">
        <v>1</v>
      </c>
      <c r="V1319" s="5">
        <v>31</v>
      </c>
      <c r="W1319" s="5">
        <v>1</v>
      </c>
      <c r="X1319" s="5">
        <v>0</v>
      </c>
      <c r="Y1319" s="5">
        <v>0</v>
      </c>
      <c r="Z1319" s="5">
        <v>0</v>
      </c>
      <c r="AA1319" s="5">
        <v>0</v>
      </c>
    </row>
    <row r="1320" spans="1:27" customFormat="1" x14ac:dyDescent="0.25">
      <c r="A1320" s="4" t="s">
        <v>718</v>
      </c>
      <c r="B1320" s="5">
        <v>99592</v>
      </c>
      <c r="C1320" s="5">
        <v>10157</v>
      </c>
      <c r="D1320" s="5">
        <v>34859</v>
      </c>
      <c r="E1320" s="5">
        <v>3384</v>
      </c>
      <c r="F1320" s="5">
        <v>0</v>
      </c>
      <c r="G1320" s="5">
        <v>0</v>
      </c>
      <c r="H1320" s="5">
        <v>0</v>
      </c>
      <c r="I1320" s="5">
        <v>0</v>
      </c>
      <c r="J1320" s="5">
        <v>0</v>
      </c>
      <c r="K1320" s="5">
        <v>0</v>
      </c>
      <c r="L1320" s="5">
        <v>0</v>
      </c>
      <c r="M1320" s="5">
        <v>0</v>
      </c>
      <c r="N1320" s="5">
        <v>0</v>
      </c>
      <c r="O1320" s="5">
        <v>0</v>
      </c>
      <c r="P1320" s="5">
        <v>32374</v>
      </c>
      <c r="Q1320" s="5">
        <v>3374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5">
        <v>32359</v>
      </c>
      <c r="AA1320" s="5">
        <v>3399</v>
      </c>
    </row>
    <row r="1321" spans="1:27" customFormat="1" x14ac:dyDescent="0.25">
      <c r="A1321" s="4" t="s">
        <v>1312</v>
      </c>
      <c r="B1321" s="5">
        <v>36201</v>
      </c>
      <c r="C1321" s="5">
        <v>7865</v>
      </c>
      <c r="D1321" s="5">
        <v>0</v>
      </c>
      <c r="E1321" s="5">
        <v>0</v>
      </c>
      <c r="F1321" s="5">
        <v>36201</v>
      </c>
      <c r="G1321" s="5">
        <v>7865</v>
      </c>
      <c r="H1321" s="5">
        <v>0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0</v>
      </c>
      <c r="O1321" s="5">
        <v>0</v>
      </c>
      <c r="P1321" s="5">
        <v>0</v>
      </c>
      <c r="Q1321" s="5"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</row>
    <row r="1322" spans="1:27" customFormat="1" x14ac:dyDescent="0.25">
      <c r="A1322" s="4" t="s">
        <v>1700</v>
      </c>
      <c r="B1322" s="5">
        <v>166724</v>
      </c>
      <c r="C1322" s="5">
        <v>39607</v>
      </c>
      <c r="D1322" s="5">
        <v>0</v>
      </c>
      <c r="E1322" s="5">
        <v>0</v>
      </c>
      <c r="F1322" s="5">
        <v>0</v>
      </c>
      <c r="G1322" s="5">
        <v>0</v>
      </c>
      <c r="H1322" s="5">
        <v>0</v>
      </c>
      <c r="I1322" s="5">
        <v>0</v>
      </c>
      <c r="J1322" s="5">
        <v>31124</v>
      </c>
      <c r="K1322" s="5">
        <v>8577</v>
      </c>
      <c r="L1322" s="5">
        <v>47600</v>
      </c>
      <c r="M1322" s="5">
        <v>10280</v>
      </c>
      <c r="N1322" s="5">
        <v>0</v>
      </c>
      <c r="O1322" s="5">
        <v>0</v>
      </c>
      <c r="P1322" s="5">
        <v>0</v>
      </c>
      <c r="Q1322" s="5">
        <v>0</v>
      </c>
      <c r="R1322" s="5">
        <v>44000</v>
      </c>
      <c r="S1322" s="5">
        <v>10550</v>
      </c>
      <c r="T1322" s="5">
        <v>0</v>
      </c>
      <c r="U1322" s="5">
        <v>0</v>
      </c>
      <c r="V1322" s="5">
        <v>0</v>
      </c>
      <c r="W1322" s="5">
        <v>0</v>
      </c>
      <c r="X1322" s="5">
        <v>0</v>
      </c>
      <c r="Y1322" s="5">
        <v>0</v>
      </c>
      <c r="Z1322" s="5">
        <v>44000</v>
      </c>
      <c r="AA1322" s="5">
        <v>10200</v>
      </c>
    </row>
    <row r="1323" spans="1:27" customFormat="1" x14ac:dyDescent="0.25">
      <c r="A1323" s="4" t="s">
        <v>1313</v>
      </c>
      <c r="B1323" s="5">
        <v>1102</v>
      </c>
      <c r="C1323" s="5">
        <v>259</v>
      </c>
      <c r="D1323" s="5">
        <v>0</v>
      </c>
      <c r="E1323" s="5">
        <v>0</v>
      </c>
      <c r="F1323" s="5">
        <v>236</v>
      </c>
      <c r="G1323" s="5">
        <v>8</v>
      </c>
      <c r="H1323" s="5">
        <v>640</v>
      </c>
      <c r="I1323" s="5">
        <v>236</v>
      </c>
      <c r="J1323" s="5">
        <v>0</v>
      </c>
      <c r="K1323" s="5">
        <v>0</v>
      </c>
      <c r="L1323" s="5">
        <v>0</v>
      </c>
      <c r="M1323" s="5">
        <v>0</v>
      </c>
      <c r="N1323" s="5">
        <v>132</v>
      </c>
      <c r="O1323" s="5">
        <v>11</v>
      </c>
      <c r="P1323" s="5">
        <v>0</v>
      </c>
      <c r="Q1323" s="5"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v>94</v>
      </c>
      <c r="Y1323" s="5">
        <v>4</v>
      </c>
      <c r="Z1323" s="5">
        <v>0</v>
      </c>
      <c r="AA1323" s="5">
        <v>0</v>
      </c>
    </row>
    <row r="1324" spans="1:27" customFormat="1" x14ac:dyDescent="0.25">
      <c r="A1324" s="4" t="s">
        <v>1701</v>
      </c>
      <c r="B1324" s="5">
        <v>10739</v>
      </c>
      <c r="C1324" s="5">
        <v>1258</v>
      </c>
      <c r="D1324" s="5">
        <v>0</v>
      </c>
      <c r="E1324" s="5">
        <v>0</v>
      </c>
      <c r="F1324" s="5">
        <v>0</v>
      </c>
      <c r="G1324" s="5">
        <v>0</v>
      </c>
      <c r="H1324" s="5">
        <v>0</v>
      </c>
      <c r="I1324" s="5">
        <v>0</v>
      </c>
      <c r="J1324" s="5">
        <v>8637</v>
      </c>
      <c r="K1324" s="5">
        <v>564</v>
      </c>
      <c r="L1324" s="5">
        <v>1807</v>
      </c>
      <c r="M1324" s="5">
        <v>673</v>
      </c>
      <c r="N1324" s="5">
        <v>254</v>
      </c>
      <c r="O1324" s="5">
        <v>20</v>
      </c>
      <c r="P1324" s="5">
        <v>0</v>
      </c>
      <c r="Q1324" s="5">
        <v>0</v>
      </c>
      <c r="R1324" s="5">
        <v>0</v>
      </c>
      <c r="S1324" s="5">
        <v>0</v>
      </c>
      <c r="T1324" s="5">
        <v>0</v>
      </c>
      <c r="U1324" s="5">
        <v>0</v>
      </c>
      <c r="V1324" s="5">
        <v>41</v>
      </c>
      <c r="W1324" s="5">
        <v>1</v>
      </c>
      <c r="X1324" s="5">
        <v>0</v>
      </c>
      <c r="Y1324" s="5">
        <v>0</v>
      </c>
      <c r="Z1324" s="5">
        <v>0</v>
      </c>
      <c r="AA1324" s="5">
        <v>0</v>
      </c>
    </row>
    <row r="1325" spans="1:27" customFormat="1" x14ac:dyDescent="0.25">
      <c r="A1325" s="4" t="s">
        <v>719</v>
      </c>
      <c r="B1325" s="5">
        <v>1039497</v>
      </c>
      <c r="C1325" s="5">
        <v>97362</v>
      </c>
      <c r="D1325" s="5">
        <v>295153</v>
      </c>
      <c r="E1325" s="5">
        <v>30877</v>
      </c>
      <c r="F1325" s="5">
        <v>37804</v>
      </c>
      <c r="G1325" s="5">
        <v>1684</v>
      </c>
      <c r="H1325" s="5">
        <v>3108</v>
      </c>
      <c r="I1325" s="5">
        <v>308</v>
      </c>
      <c r="J1325" s="5">
        <v>85516</v>
      </c>
      <c r="K1325" s="5">
        <v>5710</v>
      </c>
      <c r="L1325" s="5">
        <v>148858</v>
      </c>
      <c r="M1325" s="5">
        <v>10216</v>
      </c>
      <c r="N1325" s="5">
        <v>75705</v>
      </c>
      <c r="O1325" s="5">
        <v>7044</v>
      </c>
      <c r="P1325" s="5">
        <v>17358</v>
      </c>
      <c r="Q1325" s="5">
        <v>1060</v>
      </c>
      <c r="R1325" s="5">
        <v>78258</v>
      </c>
      <c r="S1325" s="5">
        <v>6352</v>
      </c>
      <c r="T1325" s="5">
        <v>106640</v>
      </c>
      <c r="U1325" s="5">
        <v>9470</v>
      </c>
      <c r="V1325" s="5">
        <v>90589</v>
      </c>
      <c r="W1325" s="5">
        <v>7940</v>
      </c>
      <c r="X1325" s="5">
        <v>71646</v>
      </c>
      <c r="Y1325" s="5">
        <v>14967</v>
      </c>
      <c r="Z1325" s="5">
        <v>28862</v>
      </c>
      <c r="AA1325" s="5">
        <v>1734</v>
      </c>
    </row>
    <row r="1326" spans="1:27" customFormat="1" x14ac:dyDescent="0.25">
      <c r="A1326" s="4" t="s">
        <v>1314</v>
      </c>
      <c r="B1326" s="5">
        <v>252552</v>
      </c>
      <c r="C1326" s="5">
        <v>360776</v>
      </c>
      <c r="D1326" s="5">
        <v>0</v>
      </c>
      <c r="E1326" s="5">
        <v>0</v>
      </c>
      <c r="F1326" s="5">
        <v>20043</v>
      </c>
      <c r="G1326" s="5">
        <v>20330</v>
      </c>
      <c r="H1326" s="5">
        <v>16221</v>
      </c>
      <c r="I1326" s="5">
        <v>22786</v>
      </c>
      <c r="J1326" s="5">
        <v>0</v>
      </c>
      <c r="K1326" s="5">
        <v>0</v>
      </c>
      <c r="L1326" s="5">
        <v>0</v>
      </c>
      <c r="M1326" s="5">
        <v>0</v>
      </c>
      <c r="N1326" s="5">
        <v>0</v>
      </c>
      <c r="O1326" s="5">
        <v>0</v>
      </c>
      <c r="P1326" s="5">
        <v>29252</v>
      </c>
      <c r="Q1326" s="5">
        <v>47274</v>
      </c>
      <c r="R1326" s="5">
        <v>39973</v>
      </c>
      <c r="S1326" s="5">
        <v>65201</v>
      </c>
      <c r="T1326" s="5">
        <v>36138</v>
      </c>
      <c r="U1326" s="5">
        <v>42389</v>
      </c>
      <c r="V1326" s="5">
        <v>16401</v>
      </c>
      <c r="W1326" s="5">
        <v>22677</v>
      </c>
      <c r="X1326" s="5">
        <v>53615</v>
      </c>
      <c r="Y1326" s="5">
        <v>70914</v>
      </c>
      <c r="Z1326" s="5">
        <v>40909</v>
      </c>
      <c r="AA1326" s="5">
        <v>69205</v>
      </c>
    </row>
    <row r="1327" spans="1:27" customFormat="1" x14ac:dyDescent="0.25">
      <c r="A1327" s="4" t="s">
        <v>1315</v>
      </c>
      <c r="B1327" s="5">
        <v>31468</v>
      </c>
      <c r="C1327" s="5">
        <v>90771</v>
      </c>
      <c r="D1327" s="5">
        <v>0</v>
      </c>
      <c r="E1327" s="5">
        <v>0</v>
      </c>
      <c r="F1327" s="5">
        <v>4533</v>
      </c>
      <c r="G1327" s="5">
        <v>17136</v>
      </c>
      <c r="H1327" s="5">
        <v>0</v>
      </c>
      <c r="I1327" s="5">
        <v>0</v>
      </c>
      <c r="J1327" s="5">
        <v>0</v>
      </c>
      <c r="K1327" s="5">
        <v>0</v>
      </c>
      <c r="L1327" s="5">
        <v>5481</v>
      </c>
      <c r="M1327" s="5">
        <v>17866</v>
      </c>
      <c r="N1327" s="5">
        <v>0</v>
      </c>
      <c r="O1327" s="5">
        <v>0</v>
      </c>
      <c r="P1327" s="5">
        <v>0</v>
      </c>
      <c r="Q1327" s="5">
        <v>0</v>
      </c>
      <c r="R1327" s="5">
        <v>0</v>
      </c>
      <c r="S1327" s="5">
        <v>0</v>
      </c>
      <c r="T1327" s="5">
        <v>4058</v>
      </c>
      <c r="U1327" s="5">
        <v>12562</v>
      </c>
      <c r="V1327" s="5">
        <v>2863</v>
      </c>
      <c r="W1327" s="5">
        <v>6245</v>
      </c>
      <c r="X1327" s="5">
        <v>6329</v>
      </c>
      <c r="Y1327" s="5">
        <v>13990</v>
      </c>
      <c r="Z1327" s="5">
        <v>8204</v>
      </c>
      <c r="AA1327" s="5">
        <v>22972</v>
      </c>
    </row>
    <row r="1328" spans="1:27" customFormat="1" x14ac:dyDescent="0.25">
      <c r="A1328" s="4" t="s">
        <v>1702</v>
      </c>
      <c r="B1328" s="5">
        <v>24892</v>
      </c>
      <c r="C1328" s="5">
        <v>312308</v>
      </c>
      <c r="D1328" s="5">
        <v>0</v>
      </c>
      <c r="E1328" s="5">
        <v>0</v>
      </c>
      <c r="F1328" s="5">
        <v>0</v>
      </c>
      <c r="G1328" s="5">
        <v>0</v>
      </c>
      <c r="H1328" s="5">
        <v>0</v>
      </c>
      <c r="I1328" s="5">
        <v>0</v>
      </c>
      <c r="J1328" s="5">
        <v>1646</v>
      </c>
      <c r="K1328" s="5">
        <v>21103</v>
      </c>
      <c r="L1328" s="5">
        <v>1233</v>
      </c>
      <c r="M1328" s="5">
        <v>21369</v>
      </c>
      <c r="N1328" s="5">
        <v>0</v>
      </c>
      <c r="O1328" s="5">
        <v>0</v>
      </c>
      <c r="P1328" s="5">
        <v>887</v>
      </c>
      <c r="Q1328" s="5">
        <v>14143</v>
      </c>
      <c r="R1328" s="5">
        <v>2586</v>
      </c>
      <c r="S1328" s="5">
        <v>44272</v>
      </c>
      <c r="T1328" s="5">
        <v>1820</v>
      </c>
      <c r="U1328" s="5">
        <v>30557</v>
      </c>
      <c r="V1328" s="5">
        <v>9071</v>
      </c>
      <c r="W1328" s="5">
        <v>40868</v>
      </c>
      <c r="X1328" s="5">
        <v>3815</v>
      </c>
      <c r="Y1328" s="5">
        <v>69536</v>
      </c>
      <c r="Z1328" s="5">
        <v>3834</v>
      </c>
      <c r="AA1328" s="5">
        <v>70460</v>
      </c>
    </row>
    <row r="1329" spans="1:27" customFormat="1" x14ac:dyDescent="0.25">
      <c r="A1329" s="4" t="s">
        <v>720</v>
      </c>
      <c r="B1329" s="5">
        <v>169588</v>
      </c>
      <c r="C1329" s="5">
        <v>18826</v>
      </c>
      <c r="D1329" s="5">
        <v>88422</v>
      </c>
      <c r="E1329" s="5">
        <v>5803</v>
      </c>
      <c r="F1329" s="5">
        <v>49557</v>
      </c>
      <c r="G1329" s="5">
        <v>6758</v>
      </c>
      <c r="H1329" s="5">
        <v>0</v>
      </c>
      <c r="I1329" s="5">
        <v>0</v>
      </c>
      <c r="J1329" s="5">
        <v>0</v>
      </c>
      <c r="K1329" s="5">
        <v>0</v>
      </c>
      <c r="L1329" s="5">
        <v>0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0</v>
      </c>
      <c r="S1329" s="5">
        <v>0</v>
      </c>
      <c r="T1329" s="5">
        <v>31609</v>
      </c>
      <c r="U1329" s="5">
        <v>6265</v>
      </c>
      <c r="V1329" s="5">
        <v>0</v>
      </c>
      <c r="W1329" s="5">
        <v>0</v>
      </c>
      <c r="X1329" s="5">
        <v>0</v>
      </c>
      <c r="Y1329" s="5">
        <v>0</v>
      </c>
      <c r="Z1329" s="5">
        <v>0</v>
      </c>
      <c r="AA1329" s="5">
        <v>0</v>
      </c>
    </row>
    <row r="1330" spans="1:27" customFormat="1" x14ac:dyDescent="0.25">
      <c r="A1330" s="4" t="s">
        <v>1703</v>
      </c>
      <c r="B1330" s="5">
        <v>79862</v>
      </c>
      <c r="C1330" s="5">
        <v>7975</v>
      </c>
      <c r="D1330" s="5">
        <v>0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5">
        <v>33677</v>
      </c>
      <c r="K1330" s="5">
        <v>2970</v>
      </c>
      <c r="L1330" s="5">
        <v>0</v>
      </c>
      <c r="M1330" s="5">
        <v>0</v>
      </c>
      <c r="N1330" s="5">
        <v>0</v>
      </c>
      <c r="O1330" s="5">
        <v>0</v>
      </c>
      <c r="P1330" s="5">
        <v>0</v>
      </c>
      <c r="Q1330" s="5">
        <v>0</v>
      </c>
      <c r="R1330" s="5">
        <v>46185</v>
      </c>
      <c r="S1330" s="5">
        <v>5005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5">
        <v>0</v>
      </c>
      <c r="AA1330" s="5">
        <v>0</v>
      </c>
    </row>
    <row r="1331" spans="1:27" customFormat="1" x14ac:dyDescent="0.25">
      <c r="A1331" s="4" t="s">
        <v>1704</v>
      </c>
      <c r="B1331" s="5">
        <v>276</v>
      </c>
      <c r="C1331" s="5">
        <v>93</v>
      </c>
      <c r="D1331" s="5">
        <v>0</v>
      </c>
      <c r="E1331" s="5">
        <v>0</v>
      </c>
      <c r="F1331" s="5">
        <v>0</v>
      </c>
      <c r="G1331" s="5">
        <v>0</v>
      </c>
      <c r="H1331" s="5">
        <v>0</v>
      </c>
      <c r="I1331" s="5">
        <v>0</v>
      </c>
      <c r="J1331" s="5">
        <v>276</v>
      </c>
      <c r="K1331" s="5">
        <v>93</v>
      </c>
      <c r="L1331" s="5">
        <v>0</v>
      </c>
      <c r="M1331" s="5">
        <v>0</v>
      </c>
      <c r="N1331" s="5">
        <v>0</v>
      </c>
      <c r="O1331" s="5">
        <v>0</v>
      </c>
      <c r="P1331" s="5">
        <v>0</v>
      </c>
      <c r="Q1331" s="5">
        <v>0</v>
      </c>
      <c r="R1331" s="5">
        <v>0</v>
      </c>
      <c r="S1331" s="5">
        <v>0</v>
      </c>
      <c r="T1331" s="5">
        <v>0</v>
      </c>
      <c r="U1331" s="5">
        <v>0</v>
      </c>
      <c r="V1331" s="5">
        <v>0</v>
      </c>
      <c r="W1331" s="5">
        <v>0</v>
      </c>
      <c r="X1331" s="5">
        <v>0</v>
      </c>
      <c r="Y1331" s="5">
        <v>0</v>
      </c>
      <c r="Z1331" s="5">
        <v>0</v>
      </c>
      <c r="AA1331" s="5">
        <v>0</v>
      </c>
    </row>
    <row r="1332" spans="1:27" customFormat="1" x14ac:dyDescent="0.25">
      <c r="A1332" s="4" t="s">
        <v>721</v>
      </c>
      <c r="B1332" s="5">
        <v>262516</v>
      </c>
      <c r="C1332" s="5">
        <v>43686</v>
      </c>
      <c r="D1332" s="5">
        <v>32568</v>
      </c>
      <c r="E1332" s="5">
        <v>5521</v>
      </c>
      <c r="F1332" s="5">
        <v>20053</v>
      </c>
      <c r="G1332" s="5">
        <v>4131</v>
      </c>
      <c r="H1332" s="5">
        <v>21886</v>
      </c>
      <c r="I1332" s="5">
        <v>1758</v>
      </c>
      <c r="J1332" s="5">
        <v>14014</v>
      </c>
      <c r="K1332" s="5">
        <v>3172</v>
      </c>
      <c r="L1332" s="5">
        <v>13870</v>
      </c>
      <c r="M1332" s="5">
        <v>2887</v>
      </c>
      <c r="N1332" s="5">
        <v>20222</v>
      </c>
      <c r="O1332" s="5">
        <v>3543</v>
      </c>
      <c r="P1332" s="5">
        <v>7372</v>
      </c>
      <c r="Q1332" s="5">
        <v>956</v>
      </c>
      <c r="R1332" s="5">
        <v>20595</v>
      </c>
      <c r="S1332" s="5">
        <v>2486</v>
      </c>
      <c r="T1332" s="5">
        <v>30897</v>
      </c>
      <c r="U1332" s="5">
        <v>4545</v>
      </c>
      <c r="V1332" s="5">
        <v>39801</v>
      </c>
      <c r="W1332" s="5">
        <v>4787</v>
      </c>
      <c r="X1332" s="5">
        <v>31548</v>
      </c>
      <c r="Y1332" s="5">
        <v>8016</v>
      </c>
      <c r="Z1332" s="5">
        <v>9690</v>
      </c>
      <c r="AA1332" s="5">
        <v>1884</v>
      </c>
    </row>
    <row r="1333" spans="1:27" customFormat="1" x14ac:dyDescent="0.25">
      <c r="A1333" s="4" t="s">
        <v>1316</v>
      </c>
      <c r="B1333" s="5">
        <v>245</v>
      </c>
      <c r="C1333" s="5">
        <v>10</v>
      </c>
      <c r="D1333" s="5">
        <v>0</v>
      </c>
      <c r="E1333" s="5">
        <v>0</v>
      </c>
      <c r="F1333" s="5">
        <v>245</v>
      </c>
      <c r="G1333" s="5">
        <v>10</v>
      </c>
      <c r="H1333" s="5">
        <v>0</v>
      </c>
      <c r="I1333" s="5">
        <v>0</v>
      </c>
      <c r="J1333" s="5">
        <v>0</v>
      </c>
      <c r="K1333" s="5">
        <v>0</v>
      </c>
      <c r="L1333" s="5">
        <v>0</v>
      </c>
      <c r="M1333" s="5">
        <v>0</v>
      </c>
      <c r="N1333" s="5">
        <v>0</v>
      </c>
      <c r="O1333" s="5">
        <v>0</v>
      </c>
      <c r="P1333" s="5">
        <v>0</v>
      </c>
      <c r="Q1333" s="5">
        <v>0</v>
      </c>
      <c r="R1333" s="5">
        <v>0</v>
      </c>
      <c r="S1333" s="5">
        <v>0</v>
      </c>
      <c r="T1333" s="5">
        <v>0</v>
      </c>
      <c r="U1333" s="5">
        <v>0</v>
      </c>
      <c r="V1333" s="5">
        <v>0</v>
      </c>
      <c r="W1333" s="5">
        <v>0</v>
      </c>
      <c r="X1333" s="5">
        <v>0</v>
      </c>
      <c r="Y1333" s="5">
        <v>0</v>
      </c>
      <c r="Z1333" s="5">
        <v>0</v>
      </c>
      <c r="AA1333" s="5">
        <v>0</v>
      </c>
    </row>
    <row r="1334" spans="1:27" customFormat="1" x14ac:dyDescent="0.25">
      <c r="A1334" s="4" t="s">
        <v>1550</v>
      </c>
      <c r="B1334" s="5">
        <v>2958</v>
      </c>
      <c r="C1334" s="5">
        <v>66</v>
      </c>
      <c r="D1334" s="5">
        <v>0</v>
      </c>
      <c r="E1334" s="5">
        <v>0</v>
      </c>
      <c r="F1334" s="5">
        <v>0</v>
      </c>
      <c r="G1334" s="5">
        <v>0</v>
      </c>
      <c r="H1334" s="5">
        <v>1589</v>
      </c>
      <c r="I1334" s="5">
        <v>54</v>
      </c>
      <c r="J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1023</v>
      </c>
      <c r="Q1334" s="5">
        <v>6</v>
      </c>
      <c r="R1334" s="5">
        <v>0</v>
      </c>
      <c r="S1334" s="5">
        <v>0</v>
      </c>
      <c r="T1334" s="5">
        <v>0</v>
      </c>
      <c r="U1334" s="5">
        <v>0</v>
      </c>
      <c r="V1334" s="5">
        <v>0</v>
      </c>
      <c r="W1334" s="5">
        <v>0</v>
      </c>
      <c r="X1334" s="5">
        <v>0</v>
      </c>
      <c r="Y1334" s="5">
        <v>0</v>
      </c>
      <c r="Z1334" s="5">
        <v>346</v>
      </c>
      <c r="AA1334" s="5">
        <v>6</v>
      </c>
    </row>
    <row r="1335" spans="1:27" customFormat="1" x14ac:dyDescent="0.25">
      <c r="A1335" s="4" t="s">
        <v>722</v>
      </c>
      <c r="B1335" s="5">
        <v>17232</v>
      </c>
      <c r="C1335" s="5">
        <v>57</v>
      </c>
      <c r="D1335" s="5">
        <v>82</v>
      </c>
      <c r="E1335" s="5">
        <v>1</v>
      </c>
      <c r="F1335" s="5">
        <v>4030</v>
      </c>
      <c r="G1335" s="5">
        <v>13</v>
      </c>
      <c r="H1335" s="5">
        <v>4733</v>
      </c>
      <c r="I1335" s="5">
        <v>16</v>
      </c>
      <c r="J1335" s="5">
        <v>1227</v>
      </c>
      <c r="K1335" s="5">
        <v>4</v>
      </c>
      <c r="L1335" s="5">
        <v>0</v>
      </c>
      <c r="M1335" s="5">
        <v>0</v>
      </c>
      <c r="N1335" s="5">
        <v>0</v>
      </c>
      <c r="O1335" s="5">
        <v>0</v>
      </c>
      <c r="P1335" s="5">
        <v>0</v>
      </c>
      <c r="Q1335" s="5">
        <v>0</v>
      </c>
      <c r="R1335" s="5">
        <v>5194</v>
      </c>
      <c r="S1335" s="5">
        <v>17</v>
      </c>
      <c r="T1335" s="5">
        <v>0</v>
      </c>
      <c r="U1335" s="5">
        <v>0</v>
      </c>
      <c r="V1335" s="5">
        <v>755</v>
      </c>
      <c r="W1335" s="5">
        <v>3</v>
      </c>
      <c r="X1335" s="5">
        <v>1211</v>
      </c>
      <c r="Y1335" s="5">
        <v>3</v>
      </c>
      <c r="Z1335" s="5">
        <v>0</v>
      </c>
      <c r="AA1335" s="5">
        <v>0</v>
      </c>
    </row>
    <row r="1336" spans="1:27" customFormat="1" x14ac:dyDescent="0.25">
      <c r="A1336" s="4" t="s">
        <v>723</v>
      </c>
      <c r="B1336" s="5">
        <v>2330</v>
      </c>
      <c r="C1336" s="5">
        <v>39</v>
      </c>
      <c r="D1336" s="5">
        <v>2330</v>
      </c>
      <c r="E1336" s="5">
        <v>39</v>
      </c>
      <c r="F1336" s="5">
        <v>0</v>
      </c>
      <c r="G1336" s="5">
        <v>0</v>
      </c>
      <c r="H1336" s="5">
        <v>0</v>
      </c>
      <c r="I1336" s="5">
        <v>0</v>
      </c>
      <c r="J1336" s="5">
        <v>0</v>
      </c>
      <c r="K1336" s="5">
        <v>0</v>
      </c>
      <c r="L1336" s="5">
        <v>0</v>
      </c>
      <c r="M1336" s="5">
        <v>0</v>
      </c>
      <c r="N1336" s="5">
        <v>0</v>
      </c>
      <c r="O1336" s="5">
        <v>0</v>
      </c>
      <c r="P1336" s="5">
        <v>0</v>
      </c>
      <c r="Q1336" s="5">
        <v>0</v>
      </c>
      <c r="R1336" s="5">
        <v>0</v>
      </c>
      <c r="S1336" s="5">
        <v>0</v>
      </c>
      <c r="T1336" s="5">
        <v>0</v>
      </c>
      <c r="U1336" s="5">
        <v>0</v>
      </c>
      <c r="V1336" s="5">
        <v>0</v>
      </c>
      <c r="W1336" s="5">
        <v>0</v>
      </c>
      <c r="X1336" s="5">
        <v>0</v>
      </c>
      <c r="Y1336" s="5">
        <v>0</v>
      </c>
      <c r="Z1336" s="5">
        <v>0</v>
      </c>
      <c r="AA1336" s="5">
        <v>0</v>
      </c>
    </row>
    <row r="1337" spans="1:27" customFormat="1" x14ac:dyDescent="0.25">
      <c r="A1337" s="4" t="s">
        <v>2166</v>
      </c>
      <c r="B1337" s="5">
        <v>105</v>
      </c>
      <c r="C1337" s="5">
        <v>1</v>
      </c>
      <c r="D1337" s="5">
        <v>0</v>
      </c>
      <c r="E1337" s="5">
        <v>0</v>
      </c>
      <c r="F1337" s="5">
        <v>0</v>
      </c>
      <c r="G1337" s="5">
        <v>0</v>
      </c>
      <c r="H1337" s="5">
        <v>0</v>
      </c>
      <c r="I1337" s="5">
        <v>0</v>
      </c>
      <c r="J1337" s="5">
        <v>0</v>
      </c>
      <c r="K1337" s="5">
        <v>0</v>
      </c>
      <c r="L1337" s="5">
        <v>0</v>
      </c>
      <c r="M1337" s="5">
        <v>0</v>
      </c>
      <c r="N1337" s="5">
        <v>0</v>
      </c>
      <c r="O1337" s="5">
        <v>0</v>
      </c>
      <c r="P1337" s="5">
        <v>0</v>
      </c>
      <c r="Q1337" s="5">
        <v>0</v>
      </c>
      <c r="R1337" s="5">
        <v>0</v>
      </c>
      <c r="S1337" s="5">
        <v>0</v>
      </c>
      <c r="T1337" s="5">
        <v>0</v>
      </c>
      <c r="U1337" s="5">
        <v>0</v>
      </c>
      <c r="V1337" s="5">
        <v>105</v>
      </c>
      <c r="W1337" s="5">
        <v>1</v>
      </c>
      <c r="X1337" s="5">
        <v>0</v>
      </c>
      <c r="Y1337" s="5">
        <v>0</v>
      </c>
      <c r="Z1337" s="5">
        <v>0</v>
      </c>
      <c r="AA1337" s="5">
        <v>0</v>
      </c>
    </row>
    <row r="1338" spans="1:27" customFormat="1" x14ac:dyDescent="0.25">
      <c r="A1338" s="4" t="s">
        <v>1551</v>
      </c>
      <c r="B1338" s="5">
        <v>22333</v>
      </c>
      <c r="C1338" s="5">
        <v>2314</v>
      </c>
      <c r="D1338" s="5">
        <v>0</v>
      </c>
      <c r="E1338" s="5">
        <v>0</v>
      </c>
      <c r="F1338" s="5">
        <v>0</v>
      </c>
      <c r="G1338" s="5">
        <v>0</v>
      </c>
      <c r="H1338" s="5">
        <v>5166</v>
      </c>
      <c r="I1338" s="5">
        <v>1002</v>
      </c>
      <c r="J1338" s="5">
        <v>0</v>
      </c>
      <c r="K1338" s="5">
        <v>0</v>
      </c>
      <c r="L1338" s="5">
        <v>0</v>
      </c>
      <c r="M1338" s="5">
        <v>0</v>
      </c>
      <c r="N1338" s="5">
        <v>0</v>
      </c>
      <c r="O1338" s="5">
        <v>0</v>
      </c>
      <c r="P1338" s="5">
        <v>11704</v>
      </c>
      <c r="Q1338" s="5">
        <v>848</v>
      </c>
      <c r="R1338" s="5">
        <v>0</v>
      </c>
      <c r="S1338" s="5">
        <v>0</v>
      </c>
      <c r="T1338" s="5">
        <v>5104</v>
      </c>
      <c r="U1338" s="5">
        <v>460</v>
      </c>
      <c r="V1338" s="5">
        <v>0</v>
      </c>
      <c r="W1338" s="5">
        <v>0</v>
      </c>
      <c r="X1338" s="5">
        <v>0</v>
      </c>
      <c r="Y1338" s="5">
        <v>0</v>
      </c>
      <c r="Z1338" s="5">
        <v>359</v>
      </c>
      <c r="AA1338" s="5">
        <v>4</v>
      </c>
    </row>
    <row r="1339" spans="1:27" customFormat="1" x14ac:dyDescent="0.25">
      <c r="A1339" s="4" t="s">
        <v>724</v>
      </c>
      <c r="B1339" s="5">
        <v>23159</v>
      </c>
      <c r="C1339" s="5">
        <v>1502</v>
      </c>
      <c r="D1339" s="5">
        <v>3511</v>
      </c>
      <c r="E1339" s="5">
        <v>330</v>
      </c>
      <c r="F1339" s="5">
        <v>244</v>
      </c>
      <c r="G1339" s="5">
        <v>1</v>
      </c>
      <c r="H1339" s="5">
        <v>4220</v>
      </c>
      <c r="I1339" s="5">
        <v>612</v>
      </c>
      <c r="J1339" s="5">
        <v>2501</v>
      </c>
      <c r="K1339" s="5">
        <v>24</v>
      </c>
      <c r="L1339" s="5">
        <v>4299</v>
      </c>
      <c r="M1339" s="5">
        <v>16</v>
      </c>
      <c r="N1339" s="5">
        <v>633</v>
      </c>
      <c r="O1339" s="5">
        <v>24</v>
      </c>
      <c r="P1339" s="5">
        <v>3300</v>
      </c>
      <c r="Q1339" s="5">
        <v>300</v>
      </c>
      <c r="R1339" s="5">
        <v>0</v>
      </c>
      <c r="S1339" s="5">
        <v>0</v>
      </c>
      <c r="T1339" s="5">
        <v>0</v>
      </c>
      <c r="U1339" s="5">
        <v>0</v>
      </c>
      <c r="V1339" s="5">
        <v>1350</v>
      </c>
      <c r="W1339" s="5">
        <v>87</v>
      </c>
      <c r="X1339" s="5">
        <v>1498</v>
      </c>
      <c r="Y1339" s="5">
        <v>55</v>
      </c>
      <c r="Z1339" s="5">
        <v>1603</v>
      </c>
      <c r="AA1339" s="5">
        <v>53</v>
      </c>
    </row>
    <row r="1340" spans="1:27" customFormat="1" x14ac:dyDescent="0.25">
      <c r="A1340" s="4" t="s">
        <v>725</v>
      </c>
      <c r="B1340" s="5">
        <v>10909</v>
      </c>
      <c r="C1340" s="5">
        <v>549</v>
      </c>
      <c r="D1340" s="5">
        <v>1564</v>
      </c>
      <c r="E1340" s="5">
        <v>67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  <c r="K1340" s="5">
        <v>0</v>
      </c>
      <c r="L1340" s="5">
        <v>1487</v>
      </c>
      <c r="M1340" s="5">
        <v>48</v>
      </c>
      <c r="N1340" s="5">
        <v>0</v>
      </c>
      <c r="O1340" s="5">
        <v>0</v>
      </c>
      <c r="P1340" s="5">
        <v>0</v>
      </c>
      <c r="Q1340" s="5">
        <v>0</v>
      </c>
      <c r="R1340" s="5">
        <v>2089</v>
      </c>
      <c r="S1340" s="5">
        <v>52</v>
      </c>
      <c r="T1340" s="5">
        <v>0</v>
      </c>
      <c r="U1340" s="5">
        <v>0</v>
      </c>
      <c r="V1340" s="5">
        <v>2333</v>
      </c>
      <c r="W1340" s="5">
        <v>229</v>
      </c>
      <c r="X1340" s="5">
        <v>0</v>
      </c>
      <c r="Y1340" s="5">
        <v>0</v>
      </c>
      <c r="Z1340" s="5">
        <v>3436</v>
      </c>
      <c r="AA1340" s="5">
        <v>153</v>
      </c>
    </row>
    <row r="1341" spans="1:27" customFormat="1" x14ac:dyDescent="0.25">
      <c r="A1341" s="4" t="s">
        <v>1821</v>
      </c>
      <c r="B1341" s="5">
        <v>16862</v>
      </c>
      <c r="C1341" s="5">
        <v>1141</v>
      </c>
      <c r="D1341" s="5">
        <v>0</v>
      </c>
      <c r="E1341" s="5">
        <v>0</v>
      </c>
      <c r="F1341" s="5">
        <v>0</v>
      </c>
      <c r="G1341" s="5">
        <v>0</v>
      </c>
      <c r="H1341" s="5">
        <v>0</v>
      </c>
      <c r="I1341" s="5">
        <v>0</v>
      </c>
      <c r="J1341" s="5">
        <v>0</v>
      </c>
      <c r="K1341" s="5">
        <v>0</v>
      </c>
      <c r="L1341" s="5">
        <v>1884</v>
      </c>
      <c r="M1341" s="5">
        <v>323</v>
      </c>
      <c r="N1341" s="5">
        <v>1840</v>
      </c>
      <c r="O1341" s="5">
        <v>30</v>
      </c>
      <c r="P1341" s="5">
        <v>9600</v>
      </c>
      <c r="Q1341" s="5">
        <v>786</v>
      </c>
      <c r="R1341" s="5">
        <v>0</v>
      </c>
      <c r="S1341" s="5">
        <v>0</v>
      </c>
      <c r="T1341" s="5">
        <v>0</v>
      </c>
      <c r="U1341" s="5">
        <v>0</v>
      </c>
      <c r="V1341" s="5">
        <v>3538</v>
      </c>
      <c r="W1341" s="5">
        <v>2</v>
      </c>
      <c r="X1341" s="5">
        <v>0</v>
      </c>
      <c r="Y1341" s="5">
        <v>0</v>
      </c>
      <c r="Z1341" s="5">
        <v>0</v>
      </c>
      <c r="AA1341" s="5">
        <v>0</v>
      </c>
    </row>
    <row r="1342" spans="1:27" customFormat="1" x14ac:dyDescent="0.25">
      <c r="A1342" s="4" t="s">
        <v>1705</v>
      </c>
      <c r="B1342" s="5">
        <v>2589</v>
      </c>
      <c r="C1342" s="5">
        <v>33</v>
      </c>
      <c r="D1342" s="5">
        <v>0</v>
      </c>
      <c r="E1342" s="5">
        <v>0</v>
      </c>
      <c r="F1342" s="5">
        <v>0</v>
      </c>
      <c r="G1342" s="5">
        <v>0</v>
      </c>
      <c r="H1342" s="5">
        <v>0</v>
      </c>
      <c r="I1342" s="5">
        <v>0</v>
      </c>
      <c r="J1342" s="5">
        <v>570</v>
      </c>
      <c r="K1342" s="5">
        <v>10</v>
      </c>
      <c r="L1342" s="5">
        <v>0</v>
      </c>
      <c r="M1342" s="5">
        <v>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0</v>
      </c>
      <c r="X1342" s="5">
        <v>0</v>
      </c>
      <c r="Y1342" s="5">
        <v>0</v>
      </c>
      <c r="Z1342" s="5">
        <v>2019</v>
      </c>
      <c r="AA1342" s="5">
        <v>23</v>
      </c>
    </row>
    <row r="1343" spans="1:27" customFormat="1" x14ac:dyDescent="0.25">
      <c r="A1343" s="4" t="s">
        <v>1317</v>
      </c>
      <c r="B1343" s="5">
        <v>3930</v>
      </c>
      <c r="C1343" s="5">
        <v>2859</v>
      </c>
      <c r="D1343" s="5">
        <v>0</v>
      </c>
      <c r="E1343" s="5">
        <v>0</v>
      </c>
      <c r="F1343" s="5">
        <v>3930</v>
      </c>
      <c r="G1343" s="5">
        <v>2859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0</v>
      </c>
      <c r="AA1343" s="5">
        <v>0</v>
      </c>
    </row>
    <row r="1344" spans="1:27" customFormat="1" x14ac:dyDescent="0.25">
      <c r="A1344" s="4" t="s">
        <v>1822</v>
      </c>
      <c r="B1344" s="5">
        <v>33726</v>
      </c>
      <c r="C1344" s="5">
        <v>22105</v>
      </c>
      <c r="D1344" s="5">
        <v>0</v>
      </c>
      <c r="E1344" s="5">
        <v>0</v>
      </c>
      <c r="F1344" s="5">
        <v>0</v>
      </c>
      <c r="G1344" s="5">
        <v>0</v>
      </c>
      <c r="H1344" s="5">
        <v>0</v>
      </c>
      <c r="I1344" s="5">
        <v>0</v>
      </c>
      <c r="J1344" s="5">
        <v>0</v>
      </c>
      <c r="K1344" s="5">
        <v>0</v>
      </c>
      <c r="L1344" s="5">
        <v>17280</v>
      </c>
      <c r="M1344" s="5">
        <v>18664</v>
      </c>
      <c r="N1344" s="5">
        <v>3060</v>
      </c>
      <c r="O1344" s="5">
        <v>938</v>
      </c>
      <c r="P1344" s="5">
        <v>0</v>
      </c>
      <c r="Q1344" s="5"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0</v>
      </c>
      <c r="W1344" s="5">
        <v>0</v>
      </c>
      <c r="X1344" s="5">
        <v>0</v>
      </c>
      <c r="Y1344" s="5">
        <v>0</v>
      </c>
      <c r="Z1344" s="5">
        <v>13386</v>
      </c>
      <c r="AA1344" s="5">
        <v>2503</v>
      </c>
    </row>
    <row r="1345" spans="1:27" customFormat="1" x14ac:dyDescent="0.25">
      <c r="A1345" s="4" t="s">
        <v>726</v>
      </c>
      <c r="B1345" s="5">
        <v>273468</v>
      </c>
      <c r="C1345" s="5">
        <v>184834</v>
      </c>
      <c r="D1345" s="5">
        <v>13390</v>
      </c>
      <c r="E1345" s="5">
        <v>20795</v>
      </c>
      <c r="F1345" s="5">
        <v>0</v>
      </c>
      <c r="G1345" s="5">
        <v>0</v>
      </c>
      <c r="H1345" s="5">
        <v>33645</v>
      </c>
      <c r="I1345" s="5">
        <v>20495</v>
      </c>
      <c r="J1345" s="5">
        <v>32190</v>
      </c>
      <c r="K1345" s="5">
        <v>20529</v>
      </c>
      <c r="L1345" s="5">
        <v>34220</v>
      </c>
      <c r="M1345" s="5">
        <v>20552</v>
      </c>
      <c r="N1345" s="5">
        <v>31810</v>
      </c>
      <c r="O1345" s="5">
        <v>20492</v>
      </c>
      <c r="P1345" s="5">
        <v>0</v>
      </c>
      <c r="Q1345" s="5">
        <v>0</v>
      </c>
      <c r="R1345" s="5">
        <v>66745</v>
      </c>
      <c r="S1345" s="5">
        <v>41054</v>
      </c>
      <c r="T1345" s="5">
        <v>29471</v>
      </c>
      <c r="U1345" s="5">
        <v>20445</v>
      </c>
      <c r="V1345" s="5">
        <v>0</v>
      </c>
      <c r="W1345" s="5">
        <v>0</v>
      </c>
      <c r="X1345" s="5">
        <v>31997</v>
      </c>
      <c r="Y1345" s="5">
        <v>20472</v>
      </c>
      <c r="Z1345" s="5">
        <v>0</v>
      </c>
      <c r="AA1345" s="5">
        <v>0</v>
      </c>
    </row>
    <row r="1346" spans="1:27" customFormat="1" x14ac:dyDescent="0.25">
      <c r="A1346" s="4" t="s">
        <v>1552</v>
      </c>
      <c r="B1346" s="5">
        <v>86</v>
      </c>
      <c r="C1346" s="5">
        <v>3</v>
      </c>
      <c r="D1346" s="5">
        <v>0</v>
      </c>
      <c r="E1346" s="5">
        <v>0</v>
      </c>
      <c r="F1346" s="5">
        <v>0</v>
      </c>
      <c r="G1346" s="5">
        <v>0</v>
      </c>
      <c r="H1346" s="5">
        <v>29</v>
      </c>
      <c r="I1346" s="5">
        <v>1</v>
      </c>
      <c r="J1346" s="5">
        <v>0</v>
      </c>
      <c r="K1346" s="5">
        <v>0</v>
      </c>
      <c r="L1346" s="5">
        <v>29</v>
      </c>
      <c r="M1346" s="5">
        <v>1</v>
      </c>
      <c r="N1346" s="5">
        <v>0</v>
      </c>
      <c r="O1346" s="5">
        <v>0</v>
      </c>
      <c r="P1346" s="5">
        <v>28</v>
      </c>
      <c r="Q1346" s="5">
        <v>1</v>
      </c>
      <c r="R1346" s="5">
        <v>0</v>
      </c>
      <c r="S1346" s="5">
        <v>0</v>
      </c>
      <c r="T1346" s="5">
        <v>0</v>
      </c>
      <c r="U1346" s="5">
        <v>0</v>
      </c>
      <c r="V1346" s="5">
        <v>0</v>
      </c>
      <c r="W1346" s="5">
        <v>0</v>
      </c>
      <c r="X1346" s="5">
        <v>0</v>
      </c>
      <c r="Y1346" s="5">
        <v>0</v>
      </c>
      <c r="Z1346" s="5">
        <v>0</v>
      </c>
      <c r="AA1346" s="5">
        <v>0</v>
      </c>
    </row>
    <row r="1347" spans="1:27" customFormat="1" x14ac:dyDescent="0.25">
      <c r="A1347" s="4" t="s">
        <v>1318</v>
      </c>
      <c r="B1347" s="5">
        <v>35217</v>
      </c>
      <c r="C1347" s="5">
        <v>155</v>
      </c>
      <c r="D1347" s="5">
        <v>0</v>
      </c>
      <c r="E1347" s="5">
        <v>0</v>
      </c>
      <c r="F1347" s="5">
        <v>11713</v>
      </c>
      <c r="G1347" s="5">
        <v>18</v>
      </c>
      <c r="H1347" s="5">
        <v>0</v>
      </c>
      <c r="I1347" s="5">
        <v>0</v>
      </c>
      <c r="J1347" s="5">
        <v>0</v>
      </c>
      <c r="K1347" s="5">
        <v>0</v>
      </c>
      <c r="L1347" s="5">
        <v>5083</v>
      </c>
      <c r="M1347" s="5">
        <v>89</v>
      </c>
      <c r="N1347" s="5">
        <v>0</v>
      </c>
      <c r="O1347" s="5">
        <v>0</v>
      </c>
      <c r="P1347" s="5">
        <v>1300</v>
      </c>
      <c r="Q1347" s="5">
        <v>26</v>
      </c>
      <c r="R1347" s="5">
        <v>370</v>
      </c>
      <c r="S1347" s="5">
        <v>7</v>
      </c>
      <c r="T1347" s="5">
        <v>0</v>
      </c>
      <c r="U1347" s="5">
        <v>0</v>
      </c>
      <c r="V1347" s="5">
        <v>15977</v>
      </c>
      <c r="W1347" s="5">
        <v>13</v>
      </c>
      <c r="X1347" s="5">
        <v>774</v>
      </c>
      <c r="Y1347" s="5">
        <v>2</v>
      </c>
      <c r="Z1347" s="5">
        <v>0</v>
      </c>
      <c r="AA1347" s="5">
        <v>0</v>
      </c>
    </row>
    <row r="1348" spans="1:27" customFormat="1" x14ac:dyDescent="0.25">
      <c r="A1348" s="4" t="s">
        <v>2245</v>
      </c>
      <c r="B1348" s="5">
        <v>513</v>
      </c>
      <c r="C1348" s="5">
        <v>34</v>
      </c>
      <c r="D1348" s="5">
        <v>0</v>
      </c>
      <c r="E1348" s="5">
        <v>0</v>
      </c>
      <c r="F1348" s="5">
        <v>0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0</v>
      </c>
      <c r="M1348" s="5">
        <v>0</v>
      </c>
      <c r="N1348" s="5">
        <v>0</v>
      </c>
      <c r="O1348" s="5">
        <v>0</v>
      </c>
      <c r="P1348" s="5">
        <v>0</v>
      </c>
      <c r="Q1348" s="5">
        <v>0</v>
      </c>
      <c r="R1348" s="5">
        <v>0</v>
      </c>
      <c r="S1348" s="5">
        <v>0</v>
      </c>
      <c r="T1348" s="5">
        <v>0</v>
      </c>
      <c r="U1348" s="5">
        <v>0</v>
      </c>
      <c r="V1348" s="5">
        <v>0</v>
      </c>
      <c r="W1348" s="5">
        <v>0</v>
      </c>
      <c r="X1348" s="5">
        <v>0</v>
      </c>
      <c r="Y1348" s="5">
        <v>0</v>
      </c>
      <c r="Z1348" s="5">
        <v>513</v>
      </c>
      <c r="AA1348" s="5">
        <v>34</v>
      </c>
    </row>
    <row r="1349" spans="1:27" customFormat="1" x14ac:dyDescent="0.25">
      <c r="A1349" s="4" t="s">
        <v>1706</v>
      </c>
      <c r="B1349" s="5">
        <v>20073</v>
      </c>
      <c r="C1349" s="5">
        <v>5030</v>
      </c>
      <c r="D1349" s="5">
        <v>0</v>
      </c>
      <c r="E1349" s="5">
        <v>0</v>
      </c>
      <c r="F1349" s="5">
        <v>0</v>
      </c>
      <c r="G1349" s="5">
        <v>0</v>
      </c>
      <c r="H1349" s="5">
        <v>0</v>
      </c>
      <c r="I1349" s="5">
        <v>0</v>
      </c>
      <c r="J1349" s="5">
        <v>12345</v>
      </c>
      <c r="K1349" s="5">
        <v>1735</v>
      </c>
      <c r="L1349" s="5">
        <v>0</v>
      </c>
      <c r="M1349" s="5">
        <v>0</v>
      </c>
      <c r="N1349" s="5">
        <v>0</v>
      </c>
      <c r="O1349" s="5">
        <v>0</v>
      </c>
      <c r="P1349" s="5">
        <v>0</v>
      </c>
      <c r="Q1349" s="5">
        <v>0</v>
      </c>
      <c r="R1349" s="5">
        <v>0</v>
      </c>
      <c r="S1349" s="5">
        <v>0</v>
      </c>
      <c r="T1349" s="5">
        <v>0</v>
      </c>
      <c r="U1349" s="5">
        <v>0</v>
      </c>
      <c r="V1349" s="5">
        <v>2983</v>
      </c>
      <c r="W1349" s="5">
        <v>1239</v>
      </c>
      <c r="X1349" s="5">
        <v>0</v>
      </c>
      <c r="Y1349" s="5">
        <v>0</v>
      </c>
      <c r="Z1349" s="5">
        <v>4745</v>
      </c>
      <c r="AA1349" s="5">
        <v>2056</v>
      </c>
    </row>
    <row r="1350" spans="1:27" customFormat="1" x14ac:dyDescent="0.25">
      <c r="A1350" s="4" t="s">
        <v>727</v>
      </c>
      <c r="B1350" s="5">
        <v>49068</v>
      </c>
      <c r="C1350" s="5">
        <v>17237</v>
      </c>
      <c r="D1350" s="5">
        <v>10572</v>
      </c>
      <c r="E1350" s="5">
        <v>6355</v>
      </c>
      <c r="F1350" s="5">
        <v>0</v>
      </c>
      <c r="G1350" s="5">
        <v>0</v>
      </c>
      <c r="H1350" s="5">
        <v>7807</v>
      </c>
      <c r="I1350" s="5">
        <v>4834</v>
      </c>
      <c r="J1350" s="5">
        <v>0</v>
      </c>
      <c r="K1350" s="5">
        <v>0</v>
      </c>
      <c r="L1350" s="5">
        <v>28119</v>
      </c>
      <c r="M1350" s="5">
        <v>5923</v>
      </c>
      <c r="N1350" s="5">
        <v>0</v>
      </c>
      <c r="O1350" s="5">
        <v>0</v>
      </c>
      <c r="P1350" s="5">
        <v>0</v>
      </c>
      <c r="Q1350" s="5">
        <v>0</v>
      </c>
      <c r="R1350" s="5">
        <v>0</v>
      </c>
      <c r="S1350" s="5">
        <v>0</v>
      </c>
      <c r="T1350" s="5">
        <v>0</v>
      </c>
      <c r="U1350" s="5">
        <v>0</v>
      </c>
      <c r="V1350" s="5">
        <v>0</v>
      </c>
      <c r="W1350" s="5">
        <v>0</v>
      </c>
      <c r="X1350" s="5">
        <v>2570</v>
      </c>
      <c r="Y1350" s="5">
        <v>125</v>
      </c>
      <c r="Z1350" s="5">
        <v>0</v>
      </c>
      <c r="AA1350" s="5">
        <v>0</v>
      </c>
    </row>
    <row r="1351" spans="1:27" customFormat="1" x14ac:dyDescent="0.25">
      <c r="A1351" s="4" t="s">
        <v>728</v>
      </c>
      <c r="B1351" s="5">
        <v>79001</v>
      </c>
      <c r="C1351" s="5">
        <v>46095</v>
      </c>
      <c r="D1351" s="5">
        <v>36510</v>
      </c>
      <c r="E1351" s="5">
        <v>21579</v>
      </c>
      <c r="F1351" s="5">
        <v>0</v>
      </c>
      <c r="G1351" s="5">
        <v>0</v>
      </c>
      <c r="H1351" s="5">
        <v>0</v>
      </c>
      <c r="I1351" s="5">
        <v>0</v>
      </c>
      <c r="J1351" s="5">
        <v>0</v>
      </c>
      <c r="K1351" s="5">
        <v>0</v>
      </c>
      <c r="L1351" s="5">
        <v>0</v>
      </c>
      <c r="M1351" s="5">
        <v>0</v>
      </c>
      <c r="N1351" s="5">
        <v>0</v>
      </c>
      <c r="O1351" s="5">
        <v>0</v>
      </c>
      <c r="P1351" s="5">
        <v>42491</v>
      </c>
      <c r="Q1351" s="5">
        <v>24516</v>
      </c>
      <c r="R1351" s="5">
        <v>0</v>
      </c>
      <c r="S1351" s="5">
        <v>0</v>
      </c>
      <c r="T1351" s="5">
        <v>0</v>
      </c>
      <c r="U1351" s="5">
        <v>0</v>
      </c>
      <c r="V1351" s="5">
        <v>0</v>
      </c>
      <c r="W1351" s="5">
        <v>0</v>
      </c>
      <c r="X1351" s="5">
        <v>0</v>
      </c>
      <c r="Y1351" s="5">
        <v>0</v>
      </c>
      <c r="Z1351" s="5">
        <v>0</v>
      </c>
      <c r="AA1351" s="5">
        <v>0</v>
      </c>
    </row>
    <row r="1352" spans="1:27" customFormat="1" x14ac:dyDescent="0.25">
      <c r="A1352" s="4" t="s">
        <v>1319</v>
      </c>
      <c r="B1352" s="5">
        <v>6326</v>
      </c>
      <c r="C1352" s="5">
        <v>1673</v>
      </c>
      <c r="D1352" s="5">
        <v>0</v>
      </c>
      <c r="E1352" s="5">
        <v>0</v>
      </c>
      <c r="F1352" s="5">
        <v>4020</v>
      </c>
      <c r="G1352" s="5">
        <v>1402</v>
      </c>
      <c r="H1352" s="5">
        <v>0</v>
      </c>
      <c r="I1352" s="5">
        <v>0</v>
      </c>
      <c r="J1352" s="5">
        <v>0</v>
      </c>
      <c r="K1352" s="5">
        <v>0</v>
      </c>
      <c r="L1352" s="5">
        <v>0</v>
      </c>
      <c r="M1352" s="5">
        <v>0</v>
      </c>
      <c r="N1352" s="5">
        <v>0</v>
      </c>
      <c r="O1352" s="5">
        <v>0</v>
      </c>
      <c r="P1352" s="5">
        <v>0</v>
      </c>
      <c r="Q1352" s="5">
        <v>0</v>
      </c>
      <c r="R1352" s="5">
        <v>0</v>
      </c>
      <c r="S1352" s="5">
        <v>0</v>
      </c>
      <c r="T1352" s="5">
        <v>440</v>
      </c>
      <c r="U1352" s="5">
        <v>76</v>
      </c>
      <c r="V1352" s="5">
        <v>0</v>
      </c>
      <c r="W1352" s="5">
        <v>0</v>
      </c>
      <c r="X1352" s="5">
        <v>440</v>
      </c>
      <c r="Y1352" s="5">
        <v>101</v>
      </c>
      <c r="Z1352" s="5">
        <v>1426</v>
      </c>
      <c r="AA1352" s="5">
        <v>94</v>
      </c>
    </row>
    <row r="1353" spans="1:27" customFormat="1" x14ac:dyDescent="0.25">
      <c r="A1353" s="4" t="s">
        <v>729</v>
      </c>
      <c r="B1353" s="5">
        <v>148720</v>
      </c>
      <c r="C1353" s="5">
        <v>5758</v>
      </c>
      <c r="D1353" s="5">
        <v>21</v>
      </c>
      <c r="E1353" s="5">
        <v>1</v>
      </c>
      <c r="F1353" s="5">
        <v>0</v>
      </c>
      <c r="G1353" s="5">
        <v>0</v>
      </c>
      <c r="H1353" s="5">
        <v>556</v>
      </c>
      <c r="I1353" s="5">
        <v>2</v>
      </c>
      <c r="J1353" s="5">
        <v>634</v>
      </c>
      <c r="K1353" s="5">
        <v>10</v>
      </c>
      <c r="L1353" s="5">
        <v>11</v>
      </c>
      <c r="M1353" s="5">
        <v>1</v>
      </c>
      <c r="N1353" s="5">
        <v>63749</v>
      </c>
      <c r="O1353" s="5">
        <v>4006</v>
      </c>
      <c r="P1353" s="5">
        <v>17424</v>
      </c>
      <c r="Q1353" s="5">
        <v>1277</v>
      </c>
      <c r="R1353" s="5">
        <v>66325</v>
      </c>
      <c r="S1353" s="5">
        <v>461</v>
      </c>
      <c r="T1353" s="5">
        <v>0</v>
      </c>
      <c r="U1353" s="5">
        <v>0</v>
      </c>
      <c r="V1353" s="5">
        <v>0</v>
      </c>
      <c r="W1353" s="5">
        <v>0</v>
      </c>
      <c r="X1353" s="5">
        <v>0</v>
      </c>
      <c r="Y1353" s="5">
        <v>0</v>
      </c>
      <c r="Z1353" s="5">
        <v>0</v>
      </c>
      <c r="AA1353" s="5">
        <v>0</v>
      </c>
    </row>
    <row r="1354" spans="1:27" customFormat="1" x14ac:dyDescent="0.25">
      <c r="A1354" s="4" t="s">
        <v>1553</v>
      </c>
      <c r="B1354" s="5">
        <v>287745</v>
      </c>
      <c r="C1354" s="5">
        <v>78563</v>
      </c>
      <c r="D1354" s="5">
        <v>0</v>
      </c>
      <c r="E1354" s="5">
        <v>0</v>
      </c>
      <c r="F1354" s="5">
        <v>0</v>
      </c>
      <c r="G1354" s="5">
        <v>0</v>
      </c>
      <c r="H1354" s="5">
        <v>14392</v>
      </c>
      <c r="I1354" s="5">
        <v>13695</v>
      </c>
      <c r="J1354" s="5">
        <v>760</v>
      </c>
      <c r="K1354" s="5">
        <v>104</v>
      </c>
      <c r="L1354" s="5">
        <v>83679</v>
      </c>
      <c r="M1354" s="5">
        <v>20649</v>
      </c>
      <c r="N1354" s="5">
        <v>0</v>
      </c>
      <c r="O1354" s="5">
        <v>0</v>
      </c>
      <c r="P1354" s="5">
        <v>36585</v>
      </c>
      <c r="Q1354" s="5">
        <v>9032</v>
      </c>
      <c r="R1354" s="5">
        <v>42712</v>
      </c>
      <c r="S1354" s="5">
        <v>8577</v>
      </c>
      <c r="T1354" s="5">
        <v>23571</v>
      </c>
      <c r="U1354" s="5">
        <v>5515</v>
      </c>
      <c r="V1354" s="5">
        <v>17131</v>
      </c>
      <c r="W1354" s="5">
        <v>4357</v>
      </c>
      <c r="X1354" s="5">
        <v>47493</v>
      </c>
      <c r="Y1354" s="5">
        <v>12474</v>
      </c>
      <c r="Z1354" s="5">
        <v>21422</v>
      </c>
      <c r="AA1354" s="5">
        <v>4160</v>
      </c>
    </row>
    <row r="1355" spans="1:27" customFormat="1" x14ac:dyDescent="0.25">
      <c r="A1355" s="4" t="s">
        <v>2119</v>
      </c>
      <c r="B1355" s="5">
        <v>4288</v>
      </c>
      <c r="C1355" s="5">
        <v>9028</v>
      </c>
      <c r="D1355" s="5">
        <v>0</v>
      </c>
      <c r="E1355" s="5">
        <v>0</v>
      </c>
      <c r="F1355" s="5">
        <v>0</v>
      </c>
      <c r="G1355" s="5">
        <v>0</v>
      </c>
      <c r="H1355" s="5">
        <v>0</v>
      </c>
      <c r="I1355" s="5">
        <v>0</v>
      </c>
      <c r="J1355" s="5">
        <v>0</v>
      </c>
      <c r="K1355" s="5">
        <v>0</v>
      </c>
      <c r="L1355" s="5">
        <v>0</v>
      </c>
      <c r="M1355" s="5">
        <v>0</v>
      </c>
      <c r="N1355" s="5">
        <v>0</v>
      </c>
      <c r="O1355" s="5">
        <v>0</v>
      </c>
      <c r="P1355" s="5">
        <v>0</v>
      </c>
      <c r="Q1355" s="5">
        <v>0</v>
      </c>
      <c r="R1355" s="5">
        <v>0</v>
      </c>
      <c r="S1355" s="5">
        <v>0</v>
      </c>
      <c r="T1355" s="5">
        <v>4288</v>
      </c>
      <c r="U1355" s="5">
        <v>9028</v>
      </c>
      <c r="V1355" s="5">
        <v>0</v>
      </c>
      <c r="W1355" s="5">
        <v>0</v>
      </c>
      <c r="X1355" s="5">
        <v>0</v>
      </c>
      <c r="Y1355" s="5">
        <v>0</v>
      </c>
      <c r="Z1355" s="5">
        <v>0</v>
      </c>
      <c r="AA1355" s="5">
        <v>0</v>
      </c>
    </row>
    <row r="1356" spans="1:27" customFormat="1" x14ac:dyDescent="0.25">
      <c r="A1356" s="4" t="s">
        <v>730</v>
      </c>
      <c r="B1356" s="5">
        <v>953</v>
      </c>
      <c r="C1356" s="5">
        <v>227</v>
      </c>
      <c r="D1356" s="5">
        <v>953</v>
      </c>
      <c r="E1356" s="5">
        <v>227</v>
      </c>
      <c r="F1356" s="5">
        <v>0</v>
      </c>
      <c r="G1356" s="5">
        <v>0</v>
      </c>
      <c r="H1356" s="5">
        <v>0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0</v>
      </c>
      <c r="S1356" s="5">
        <v>0</v>
      </c>
      <c r="T1356" s="5">
        <v>0</v>
      </c>
      <c r="U1356" s="5">
        <v>0</v>
      </c>
      <c r="V1356" s="5">
        <v>0</v>
      </c>
      <c r="W1356" s="5">
        <v>0</v>
      </c>
      <c r="X1356" s="5">
        <v>0</v>
      </c>
      <c r="Y1356" s="5">
        <v>0</v>
      </c>
      <c r="Z1356" s="5">
        <v>0</v>
      </c>
      <c r="AA1356" s="5">
        <v>0</v>
      </c>
    </row>
    <row r="1357" spans="1:27" customFormat="1" x14ac:dyDescent="0.25">
      <c r="A1357" s="4" t="s">
        <v>1554</v>
      </c>
      <c r="B1357" s="5">
        <v>28764</v>
      </c>
      <c r="C1357" s="5">
        <v>37217</v>
      </c>
      <c r="D1357" s="5">
        <v>0</v>
      </c>
      <c r="E1357" s="5">
        <v>0</v>
      </c>
      <c r="F1357" s="5">
        <v>0</v>
      </c>
      <c r="G1357" s="5">
        <v>0</v>
      </c>
      <c r="H1357" s="5">
        <v>12451</v>
      </c>
      <c r="I1357" s="5">
        <v>19307</v>
      </c>
      <c r="J1357" s="5">
        <v>0</v>
      </c>
      <c r="K1357" s="5">
        <v>0</v>
      </c>
      <c r="L1357" s="5">
        <v>0</v>
      </c>
      <c r="M1357" s="5">
        <v>0</v>
      </c>
      <c r="N1357" s="5">
        <v>16313</v>
      </c>
      <c r="O1357" s="5">
        <v>17910</v>
      </c>
      <c r="P1357" s="5">
        <v>0</v>
      </c>
      <c r="Q1357" s="5">
        <v>0</v>
      </c>
      <c r="R1357" s="5">
        <v>0</v>
      </c>
      <c r="S1357" s="5">
        <v>0</v>
      </c>
      <c r="T1357" s="5">
        <v>0</v>
      </c>
      <c r="U1357" s="5">
        <v>0</v>
      </c>
      <c r="V1357" s="5">
        <v>0</v>
      </c>
      <c r="W1357" s="5">
        <v>0</v>
      </c>
      <c r="X1357" s="5">
        <v>0</v>
      </c>
      <c r="Y1357" s="5">
        <v>0</v>
      </c>
      <c r="Z1357" s="5">
        <v>0</v>
      </c>
      <c r="AA1357" s="5">
        <v>0</v>
      </c>
    </row>
    <row r="1358" spans="1:27" customFormat="1" x14ac:dyDescent="0.25">
      <c r="A1358" s="4" t="s">
        <v>731</v>
      </c>
      <c r="B1358" s="5">
        <v>79433</v>
      </c>
      <c r="C1358" s="5">
        <v>143402</v>
      </c>
      <c r="D1358" s="5">
        <v>2442</v>
      </c>
      <c r="E1358" s="5">
        <v>6080</v>
      </c>
      <c r="F1358" s="5">
        <v>1351</v>
      </c>
      <c r="G1358" s="5">
        <v>2523</v>
      </c>
      <c r="H1358" s="5">
        <v>1120</v>
      </c>
      <c r="I1358" s="5">
        <v>2848</v>
      </c>
      <c r="J1358" s="5">
        <v>24194</v>
      </c>
      <c r="K1358" s="5">
        <v>37438</v>
      </c>
      <c r="L1358" s="5">
        <v>8284</v>
      </c>
      <c r="M1358" s="5">
        <v>15864</v>
      </c>
      <c r="N1358" s="5">
        <v>16944</v>
      </c>
      <c r="O1358" s="5">
        <v>28238</v>
      </c>
      <c r="P1358" s="5">
        <v>4986</v>
      </c>
      <c r="Q1358" s="5">
        <v>11147</v>
      </c>
      <c r="R1358" s="5">
        <v>13868</v>
      </c>
      <c r="S1358" s="5">
        <v>29884</v>
      </c>
      <c r="T1358" s="5">
        <v>992</v>
      </c>
      <c r="U1358" s="5">
        <v>2168</v>
      </c>
      <c r="V1358" s="5">
        <v>0</v>
      </c>
      <c r="W1358" s="5">
        <v>0</v>
      </c>
      <c r="X1358" s="5">
        <v>5252</v>
      </c>
      <c r="Y1358" s="5">
        <v>7212</v>
      </c>
      <c r="Z1358" s="5">
        <v>0</v>
      </c>
      <c r="AA1358" s="5">
        <v>0</v>
      </c>
    </row>
    <row r="1359" spans="1:27" customFormat="1" x14ac:dyDescent="0.25">
      <c r="A1359" s="4" t="s">
        <v>732</v>
      </c>
      <c r="B1359" s="5">
        <v>95254</v>
      </c>
      <c r="C1359" s="5">
        <v>196645</v>
      </c>
      <c r="D1359" s="5">
        <v>5386</v>
      </c>
      <c r="E1359" s="5">
        <v>13409</v>
      </c>
      <c r="F1359" s="5">
        <v>7480</v>
      </c>
      <c r="G1359" s="5">
        <v>12980</v>
      </c>
      <c r="H1359" s="5">
        <v>5784</v>
      </c>
      <c r="I1359" s="5">
        <v>14709</v>
      </c>
      <c r="J1359" s="5">
        <v>24294</v>
      </c>
      <c r="K1359" s="5">
        <v>55793</v>
      </c>
      <c r="L1359" s="5">
        <v>3603</v>
      </c>
      <c r="M1359" s="5">
        <v>8306</v>
      </c>
      <c r="N1359" s="5">
        <v>8223</v>
      </c>
      <c r="O1359" s="5">
        <v>7923</v>
      </c>
      <c r="P1359" s="5">
        <v>7822</v>
      </c>
      <c r="Q1359" s="5">
        <v>16355</v>
      </c>
      <c r="R1359" s="5">
        <v>2821</v>
      </c>
      <c r="S1359" s="5">
        <v>5098</v>
      </c>
      <c r="T1359" s="5">
        <v>25262</v>
      </c>
      <c r="U1359" s="5">
        <v>55309</v>
      </c>
      <c r="V1359" s="5">
        <v>0</v>
      </c>
      <c r="W1359" s="5">
        <v>0</v>
      </c>
      <c r="X1359" s="5">
        <v>4579</v>
      </c>
      <c r="Y1359" s="5">
        <v>6763</v>
      </c>
      <c r="Z1359" s="5">
        <v>0</v>
      </c>
      <c r="AA1359" s="5">
        <v>0</v>
      </c>
    </row>
    <row r="1360" spans="1:27" customFormat="1" x14ac:dyDescent="0.25">
      <c r="A1360" s="4" t="s">
        <v>733</v>
      </c>
      <c r="B1360" s="5">
        <v>169350</v>
      </c>
      <c r="C1360" s="5">
        <v>42908</v>
      </c>
      <c r="D1360" s="5">
        <v>15478</v>
      </c>
      <c r="E1360" s="5">
        <v>7928</v>
      </c>
      <c r="F1360" s="5">
        <v>7511</v>
      </c>
      <c r="G1360" s="5">
        <v>1303</v>
      </c>
      <c r="H1360" s="5">
        <v>0</v>
      </c>
      <c r="I1360" s="5">
        <v>0</v>
      </c>
      <c r="J1360" s="5">
        <v>490</v>
      </c>
      <c r="K1360" s="5">
        <v>97</v>
      </c>
      <c r="L1360" s="5">
        <v>16605</v>
      </c>
      <c r="M1360" s="5">
        <v>3931</v>
      </c>
      <c r="N1360" s="5">
        <v>40013</v>
      </c>
      <c r="O1360" s="5">
        <v>10017</v>
      </c>
      <c r="P1360" s="5">
        <v>7390</v>
      </c>
      <c r="Q1360" s="5">
        <v>886</v>
      </c>
      <c r="R1360" s="5">
        <v>30885</v>
      </c>
      <c r="S1360" s="5">
        <v>7905</v>
      </c>
      <c r="T1360" s="5">
        <v>0</v>
      </c>
      <c r="U1360" s="5">
        <v>0</v>
      </c>
      <c r="V1360" s="5">
        <v>28630</v>
      </c>
      <c r="W1360" s="5">
        <v>4228</v>
      </c>
      <c r="X1360" s="5">
        <v>0</v>
      </c>
      <c r="Y1360" s="5">
        <v>0</v>
      </c>
      <c r="Z1360" s="5">
        <v>22348</v>
      </c>
      <c r="AA1360" s="5">
        <v>6613</v>
      </c>
    </row>
    <row r="1361" spans="1:27" customFormat="1" x14ac:dyDescent="0.25">
      <c r="A1361" s="4" t="s">
        <v>1320</v>
      </c>
      <c r="B1361" s="5">
        <v>172909</v>
      </c>
      <c r="C1361" s="5">
        <v>37265</v>
      </c>
      <c r="D1361" s="5">
        <v>0</v>
      </c>
      <c r="E1361" s="5">
        <v>0</v>
      </c>
      <c r="F1361" s="5">
        <v>1659</v>
      </c>
      <c r="G1361" s="5">
        <v>228</v>
      </c>
      <c r="H1361" s="5">
        <v>0</v>
      </c>
      <c r="I1361" s="5">
        <v>0</v>
      </c>
      <c r="J1361" s="5">
        <v>4196</v>
      </c>
      <c r="K1361" s="5">
        <v>837</v>
      </c>
      <c r="L1361" s="5">
        <v>47310</v>
      </c>
      <c r="M1361" s="5">
        <v>8728</v>
      </c>
      <c r="N1361" s="5">
        <v>29177</v>
      </c>
      <c r="O1361" s="5">
        <v>7293</v>
      </c>
      <c r="P1361" s="5">
        <v>39857</v>
      </c>
      <c r="Q1361" s="5">
        <v>7256</v>
      </c>
      <c r="R1361" s="5">
        <v>9767</v>
      </c>
      <c r="S1361" s="5">
        <v>2500</v>
      </c>
      <c r="T1361" s="5">
        <v>19463</v>
      </c>
      <c r="U1361" s="5">
        <v>5055</v>
      </c>
      <c r="V1361" s="5">
        <v>9357</v>
      </c>
      <c r="W1361" s="5">
        <v>1780</v>
      </c>
      <c r="X1361" s="5">
        <v>0</v>
      </c>
      <c r="Y1361" s="5">
        <v>0</v>
      </c>
      <c r="Z1361" s="5">
        <v>12123</v>
      </c>
      <c r="AA1361" s="5">
        <v>3588</v>
      </c>
    </row>
    <row r="1362" spans="1:27" customFormat="1" x14ac:dyDescent="0.25">
      <c r="A1362" s="4" t="s">
        <v>734</v>
      </c>
      <c r="B1362" s="5">
        <v>435096</v>
      </c>
      <c r="C1362" s="5">
        <v>371071</v>
      </c>
      <c r="D1362" s="5">
        <v>28112</v>
      </c>
      <c r="E1362" s="5">
        <v>24435</v>
      </c>
      <c r="F1362" s="5">
        <v>126113</v>
      </c>
      <c r="G1362" s="5">
        <v>114272</v>
      </c>
      <c r="H1362" s="5">
        <v>26032</v>
      </c>
      <c r="I1362" s="5">
        <v>21840</v>
      </c>
      <c r="J1362" s="5">
        <v>186188</v>
      </c>
      <c r="K1362" s="5">
        <v>147220</v>
      </c>
      <c r="L1362" s="5">
        <v>652</v>
      </c>
      <c r="M1362" s="5">
        <v>116</v>
      </c>
      <c r="N1362" s="5">
        <v>2452</v>
      </c>
      <c r="O1362" s="5">
        <v>496</v>
      </c>
      <c r="P1362" s="5">
        <v>11160</v>
      </c>
      <c r="Q1362" s="5">
        <v>6500</v>
      </c>
      <c r="R1362" s="5">
        <v>635</v>
      </c>
      <c r="S1362" s="5">
        <v>89</v>
      </c>
      <c r="T1362" s="5">
        <v>12343</v>
      </c>
      <c r="U1362" s="5">
        <v>13069</v>
      </c>
      <c r="V1362" s="5">
        <v>2753</v>
      </c>
      <c r="W1362" s="5">
        <v>569</v>
      </c>
      <c r="X1362" s="5">
        <v>20179</v>
      </c>
      <c r="Y1362" s="5">
        <v>24579</v>
      </c>
      <c r="Z1362" s="5">
        <v>18477</v>
      </c>
      <c r="AA1362" s="5">
        <v>17886</v>
      </c>
    </row>
    <row r="1363" spans="1:27" customFormat="1" x14ac:dyDescent="0.25">
      <c r="A1363" s="4" t="s">
        <v>1321</v>
      </c>
      <c r="B1363" s="5">
        <v>90966</v>
      </c>
      <c r="C1363" s="5">
        <v>107303</v>
      </c>
      <c r="D1363" s="5">
        <v>0</v>
      </c>
      <c r="E1363" s="5">
        <v>0</v>
      </c>
      <c r="F1363" s="5">
        <v>12567</v>
      </c>
      <c r="G1363" s="5">
        <v>21598</v>
      </c>
      <c r="H1363" s="5">
        <v>0</v>
      </c>
      <c r="I1363" s="5">
        <v>0</v>
      </c>
      <c r="J1363" s="5">
        <v>3268</v>
      </c>
      <c r="K1363" s="5">
        <v>6811</v>
      </c>
      <c r="L1363" s="5">
        <v>10153</v>
      </c>
      <c r="M1363" s="5">
        <v>15128</v>
      </c>
      <c r="N1363" s="5">
        <v>5444</v>
      </c>
      <c r="O1363" s="5">
        <v>9282</v>
      </c>
      <c r="P1363" s="5">
        <v>16183</v>
      </c>
      <c r="Q1363" s="5">
        <v>14518</v>
      </c>
      <c r="R1363" s="5">
        <v>5151</v>
      </c>
      <c r="S1363" s="5">
        <v>9310</v>
      </c>
      <c r="T1363" s="5">
        <v>2043</v>
      </c>
      <c r="U1363" s="5">
        <v>4464</v>
      </c>
      <c r="V1363" s="5">
        <v>293</v>
      </c>
      <c r="W1363" s="5">
        <v>75</v>
      </c>
      <c r="X1363" s="5">
        <v>15233</v>
      </c>
      <c r="Y1363" s="5">
        <v>22111</v>
      </c>
      <c r="Z1363" s="5">
        <v>20631</v>
      </c>
      <c r="AA1363" s="5">
        <v>4006</v>
      </c>
    </row>
    <row r="1364" spans="1:27" customFormat="1" x14ac:dyDescent="0.25">
      <c r="A1364" s="4" t="s">
        <v>735</v>
      </c>
      <c r="B1364" s="5">
        <v>2844132</v>
      </c>
      <c r="C1364" s="5">
        <v>1482659</v>
      </c>
      <c r="D1364" s="5">
        <v>319171</v>
      </c>
      <c r="E1364" s="5">
        <v>128151</v>
      </c>
      <c r="F1364" s="5">
        <v>219959</v>
      </c>
      <c r="G1364" s="5">
        <v>109398</v>
      </c>
      <c r="H1364" s="5">
        <v>285454</v>
      </c>
      <c r="I1364" s="5">
        <v>121828</v>
      </c>
      <c r="J1364" s="5">
        <v>328392</v>
      </c>
      <c r="K1364" s="5">
        <v>173430</v>
      </c>
      <c r="L1364" s="5">
        <v>152579</v>
      </c>
      <c r="M1364" s="5">
        <v>81690</v>
      </c>
      <c r="N1364" s="5">
        <v>146895</v>
      </c>
      <c r="O1364" s="5">
        <v>85191</v>
      </c>
      <c r="P1364" s="5">
        <v>312752</v>
      </c>
      <c r="Q1364" s="5">
        <v>202608</v>
      </c>
      <c r="R1364" s="5">
        <v>126612</v>
      </c>
      <c r="S1364" s="5">
        <v>62826</v>
      </c>
      <c r="T1364" s="5">
        <v>517681</v>
      </c>
      <c r="U1364" s="5">
        <v>292990</v>
      </c>
      <c r="V1364" s="5">
        <v>212448</v>
      </c>
      <c r="W1364" s="5">
        <v>118908</v>
      </c>
      <c r="X1364" s="5">
        <v>122942</v>
      </c>
      <c r="Y1364" s="5">
        <v>63270</v>
      </c>
      <c r="Z1364" s="5">
        <v>99247</v>
      </c>
      <c r="AA1364" s="5">
        <v>42369</v>
      </c>
    </row>
    <row r="1365" spans="1:27" customFormat="1" x14ac:dyDescent="0.25">
      <c r="A1365" s="4" t="s">
        <v>1322</v>
      </c>
      <c r="B1365" s="5">
        <v>3980</v>
      </c>
      <c r="C1365" s="5">
        <v>335</v>
      </c>
      <c r="D1365" s="5">
        <v>0</v>
      </c>
      <c r="E1365" s="5">
        <v>0</v>
      </c>
      <c r="F1365" s="5">
        <v>686</v>
      </c>
      <c r="G1365" s="5">
        <v>67</v>
      </c>
      <c r="H1365" s="5">
        <v>0</v>
      </c>
      <c r="I1365" s="5">
        <v>0</v>
      </c>
      <c r="J1365" s="5">
        <v>2334</v>
      </c>
      <c r="K1365" s="5">
        <v>210</v>
      </c>
      <c r="L1365" s="5">
        <v>0</v>
      </c>
      <c r="M1365" s="5">
        <v>0</v>
      </c>
      <c r="N1365" s="5">
        <v>0</v>
      </c>
      <c r="O1365" s="5">
        <v>0</v>
      </c>
      <c r="P1365" s="5">
        <v>0</v>
      </c>
      <c r="Q1365" s="5">
        <v>0</v>
      </c>
      <c r="R1365" s="5">
        <v>0</v>
      </c>
      <c r="S1365" s="5">
        <v>0</v>
      </c>
      <c r="T1365" s="5">
        <v>0</v>
      </c>
      <c r="U1365" s="5">
        <v>0</v>
      </c>
      <c r="V1365" s="5">
        <v>0</v>
      </c>
      <c r="W1365" s="5">
        <v>0</v>
      </c>
      <c r="X1365" s="5">
        <v>960</v>
      </c>
      <c r="Y1365" s="5">
        <v>58</v>
      </c>
      <c r="Z1365" s="5">
        <v>0</v>
      </c>
      <c r="AA1365" s="5">
        <v>0</v>
      </c>
    </row>
    <row r="1366" spans="1:27" customFormat="1" x14ac:dyDescent="0.25">
      <c r="A1366" s="4" t="s">
        <v>1555</v>
      </c>
      <c r="B1366" s="5">
        <v>3312</v>
      </c>
      <c r="C1366" s="5">
        <v>546</v>
      </c>
      <c r="D1366" s="5">
        <v>0</v>
      </c>
      <c r="E1366" s="5">
        <v>0</v>
      </c>
      <c r="F1366" s="5">
        <v>0</v>
      </c>
      <c r="G1366" s="5">
        <v>0</v>
      </c>
      <c r="H1366" s="5">
        <v>3312</v>
      </c>
      <c r="I1366" s="5">
        <v>546</v>
      </c>
      <c r="J1366" s="5">
        <v>0</v>
      </c>
      <c r="K1366" s="5">
        <v>0</v>
      </c>
      <c r="L1366" s="5">
        <v>0</v>
      </c>
      <c r="M1366" s="5">
        <v>0</v>
      </c>
      <c r="N1366" s="5">
        <v>0</v>
      </c>
      <c r="O1366" s="5">
        <v>0</v>
      </c>
      <c r="P1366" s="5">
        <v>0</v>
      </c>
      <c r="Q1366" s="5">
        <v>0</v>
      </c>
      <c r="R1366" s="5">
        <v>0</v>
      </c>
      <c r="S1366" s="5">
        <v>0</v>
      </c>
      <c r="T1366" s="5">
        <v>0</v>
      </c>
      <c r="U1366" s="5">
        <v>0</v>
      </c>
      <c r="V1366" s="5">
        <v>0</v>
      </c>
      <c r="W1366" s="5">
        <v>0</v>
      </c>
      <c r="X1366" s="5">
        <v>0</v>
      </c>
      <c r="Y1366" s="5">
        <v>0</v>
      </c>
      <c r="Z1366" s="5">
        <v>0</v>
      </c>
      <c r="AA1366" s="5">
        <v>0</v>
      </c>
    </row>
    <row r="1367" spans="1:27" customFormat="1" x14ac:dyDescent="0.25">
      <c r="A1367" s="4" t="s">
        <v>1323</v>
      </c>
      <c r="B1367" s="5">
        <v>15857</v>
      </c>
      <c r="C1367" s="5">
        <v>24129</v>
      </c>
      <c r="D1367" s="5">
        <v>0</v>
      </c>
      <c r="E1367" s="5">
        <v>0</v>
      </c>
      <c r="F1367" s="5">
        <v>7503</v>
      </c>
      <c r="G1367" s="5">
        <v>12758</v>
      </c>
      <c r="H1367" s="5">
        <v>0</v>
      </c>
      <c r="I1367" s="5">
        <v>0</v>
      </c>
      <c r="J1367" s="5">
        <v>0</v>
      </c>
      <c r="K1367" s="5">
        <v>0</v>
      </c>
      <c r="L1367" s="5">
        <v>0</v>
      </c>
      <c r="M1367" s="5">
        <v>0</v>
      </c>
      <c r="N1367" s="5">
        <v>0</v>
      </c>
      <c r="O1367" s="5">
        <v>0</v>
      </c>
      <c r="P1367" s="5">
        <v>0</v>
      </c>
      <c r="Q1367" s="5">
        <v>0</v>
      </c>
      <c r="R1367" s="5">
        <v>8354</v>
      </c>
      <c r="S1367" s="5">
        <v>11371</v>
      </c>
      <c r="T1367" s="5">
        <v>0</v>
      </c>
      <c r="U1367" s="5">
        <v>0</v>
      </c>
      <c r="V1367" s="5">
        <v>0</v>
      </c>
      <c r="W1367" s="5">
        <v>0</v>
      </c>
      <c r="X1367" s="5">
        <v>0</v>
      </c>
      <c r="Y1367" s="5">
        <v>0</v>
      </c>
      <c r="Z1367" s="5">
        <v>0</v>
      </c>
      <c r="AA1367" s="5">
        <v>0</v>
      </c>
    </row>
    <row r="1368" spans="1:27" customFormat="1" x14ac:dyDescent="0.25">
      <c r="A1368" s="4" t="s">
        <v>736</v>
      </c>
      <c r="B1368" s="5">
        <v>124927</v>
      </c>
      <c r="C1368" s="5">
        <v>192008</v>
      </c>
      <c r="D1368" s="5">
        <v>160</v>
      </c>
      <c r="E1368" s="5">
        <v>8</v>
      </c>
      <c r="F1368" s="5">
        <v>0</v>
      </c>
      <c r="G1368" s="5">
        <v>0</v>
      </c>
      <c r="H1368" s="5">
        <v>0</v>
      </c>
      <c r="I1368" s="5">
        <v>0</v>
      </c>
      <c r="J1368" s="5">
        <v>0</v>
      </c>
      <c r="K1368" s="5">
        <v>0</v>
      </c>
      <c r="L1368" s="5">
        <v>0</v>
      </c>
      <c r="M1368" s="5">
        <v>0</v>
      </c>
      <c r="N1368" s="5">
        <v>41324</v>
      </c>
      <c r="O1368" s="5">
        <v>64000</v>
      </c>
      <c r="P1368" s="5">
        <v>0</v>
      </c>
      <c r="Q1368" s="5">
        <v>0</v>
      </c>
      <c r="R1368" s="5">
        <v>0</v>
      </c>
      <c r="S1368" s="5">
        <v>0</v>
      </c>
      <c r="T1368" s="5">
        <v>20915</v>
      </c>
      <c r="U1368" s="5">
        <v>32000</v>
      </c>
      <c r="V1368" s="5">
        <v>0</v>
      </c>
      <c r="W1368" s="5">
        <v>0</v>
      </c>
      <c r="X1368" s="5">
        <v>41802</v>
      </c>
      <c r="Y1368" s="5">
        <v>64000</v>
      </c>
      <c r="Z1368" s="5">
        <v>20726</v>
      </c>
      <c r="AA1368" s="5">
        <v>32000</v>
      </c>
    </row>
    <row r="1369" spans="1:27" customFormat="1" x14ac:dyDescent="0.25">
      <c r="A1369" s="4" t="s">
        <v>1324</v>
      </c>
      <c r="B1369" s="5">
        <v>850016</v>
      </c>
      <c r="C1369" s="5">
        <v>326101</v>
      </c>
      <c r="D1369" s="5">
        <v>0</v>
      </c>
      <c r="E1369" s="5">
        <v>0</v>
      </c>
      <c r="F1369" s="5">
        <v>77209</v>
      </c>
      <c r="G1369" s="5">
        <v>31630</v>
      </c>
      <c r="H1369" s="5">
        <v>0</v>
      </c>
      <c r="I1369" s="5">
        <v>0</v>
      </c>
      <c r="J1369" s="5">
        <v>0</v>
      </c>
      <c r="K1369" s="5">
        <v>0</v>
      </c>
      <c r="L1369" s="5">
        <v>128538</v>
      </c>
      <c r="M1369" s="5">
        <v>58392</v>
      </c>
      <c r="N1369" s="5">
        <v>45065</v>
      </c>
      <c r="O1369" s="5">
        <v>18339</v>
      </c>
      <c r="P1369" s="5">
        <v>36700</v>
      </c>
      <c r="Q1369" s="5">
        <v>24957</v>
      </c>
      <c r="R1369" s="5">
        <v>137579</v>
      </c>
      <c r="S1369" s="5">
        <v>112722</v>
      </c>
      <c r="T1369" s="5">
        <v>78876</v>
      </c>
      <c r="U1369" s="5">
        <v>12582</v>
      </c>
      <c r="V1369" s="5">
        <v>110053</v>
      </c>
      <c r="W1369" s="5">
        <v>24313</v>
      </c>
      <c r="X1369" s="5">
        <v>88565</v>
      </c>
      <c r="Y1369" s="5">
        <v>17711</v>
      </c>
      <c r="Z1369" s="5">
        <v>147431</v>
      </c>
      <c r="AA1369" s="5">
        <v>25455</v>
      </c>
    </row>
    <row r="1370" spans="1:27" customFormat="1" x14ac:dyDescent="0.25">
      <c r="A1370" s="4" t="s">
        <v>1707</v>
      </c>
      <c r="B1370" s="5">
        <v>10208</v>
      </c>
      <c r="C1370" s="5">
        <v>1228</v>
      </c>
      <c r="D1370" s="5">
        <v>0</v>
      </c>
      <c r="E1370" s="5">
        <v>0</v>
      </c>
      <c r="F1370" s="5">
        <v>0</v>
      </c>
      <c r="G1370" s="5">
        <v>0</v>
      </c>
      <c r="H1370" s="5">
        <v>10208</v>
      </c>
      <c r="I1370" s="5">
        <v>1228</v>
      </c>
      <c r="J1370" s="5">
        <v>0</v>
      </c>
      <c r="K1370" s="5">
        <v>0</v>
      </c>
      <c r="L1370" s="5">
        <v>0</v>
      </c>
      <c r="M1370" s="5">
        <v>0</v>
      </c>
      <c r="N1370" s="5">
        <v>0</v>
      </c>
      <c r="O1370" s="5">
        <v>0</v>
      </c>
      <c r="P1370" s="5">
        <v>0</v>
      </c>
      <c r="Q1370" s="5">
        <v>0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  <c r="W1370" s="5">
        <v>0</v>
      </c>
      <c r="X1370" s="5">
        <v>0</v>
      </c>
      <c r="Y1370" s="5">
        <v>0</v>
      </c>
      <c r="Z1370" s="5">
        <v>0</v>
      </c>
      <c r="AA1370" s="5">
        <v>0</v>
      </c>
    </row>
    <row r="1371" spans="1:27" customFormat="1" x14ac:dyDescent="0.25">
      <c r="A1371" s="4" t="s">
        <v>1823</v>
      </c>
      <c r="B1371" s="5">
        <v>6795</v>
      </c>
      <c r="C1371" s="5">
        <v>710</v>
      </c>
      <c r="D1371" s="5">
        <v>0</v>
      </c>
      <c r="E1371" s="5">
        <v>0</v>
      </c>
      <c r="F1371" s="5">
        <v>0</v>
      </c>
      <c r="G1371" s="5">
        <v>0</v>
      </c>
      <c r="H1371" s="5">
        <v>0</v>
      </c>
      <c r="I1371" s="5">
        <v>0</v>
      </c>
      <c r="J1371" s="5">
        <v>0</v>
      </c>
      <c r="K1371" s="5">
        <v>0</v>
      </c>
      <c r="L1371" s="5">
        <v>6795</v>
      </c>
      <c r="M1371" s="5">
        <v>710</v>
      </c>
      <c r="N1371" s="5">
        <v>0</v>
      </c>
      <c r="O1371" s="5">
        <v>0</v>
      </c>
      <c r="P1371" s="5">
        <v>0</v>
      </c>
      <c r="Q1371" s="5">
        <v>0</v>
      </c>
      <c r="R1371" s="5">
        <v>0</v>
      </c>
      <c r="S1371" s="5">
        <v>0</v>
      </c>
      <c r="T1371" s="5">
        <v>0</v>
      </c>
      <c r="U1371" s="5">
        <v>0</v>
      </c>
      <c r="V1371" s="5">
        <v>0</v>
      </c>
      <c r="W1371" s="5">
        <v>0</v>
      </c>
      <c r="X1371" s="5">
        <v>0</v>
      </c>
      <c r="Y1371" s="5">
        <v>0</v>
      </c>
      <c r="Z1371" s="5">
        <v>0</v>
      </c>
      <c r="AA1371" s="5">
        <v>0</v>
      </c>
    </row>
    <row r="1372" spans="1:27" customFormat="1" x14ac:dyDescent="0.25">
      <c r="A1372" s="4" t="s">
        <v>737</v>
      </c>
      <c r="B1372" s="5">
        <v>1777981</v>
      </c>
      <c r="C1372" s="5">
        <v>1001794</v>
      </c>
      <c r="D1372" s="5">
        <v>141389</v>
      </c>
      <c r="E1372" s="5">
        <v>75682</v>
      </c>
      <c r="F1372" s="5">
        <v>285405</v>
      </c>
      <c r="G1372" s="5">
        <v>183507</v>
      </c>
      <c r="H1372" s="5">
        <v>291231</v>
      </c>
      <c r="I1372" s="5">
        <v>147802</v>
      </c>
      <c r="J1372" s="5">
        <v>52018</v>
      </c>
      <c r="K1372" s="5">
        <v>34618</v>
      </c>
      <c r="L1372" s="5">
        <v>198496</v>
      </c>
      <c r="M1372" s="5">
        <v>108919</v>
      </c>
      <c r="N1372" s="5">
        <v>116635</v>
      </c>
      <c r="O1372" s="5">
        <v>63275</v>
      </c>
      <c r="P1372" s="5">
        <v>114670</v>
      </c>
      <c r="Q1372" s="5">
        <v>68223</v>
      </c>
      <c r="R1372" s="5">
        <v>137784</v>
      </c>
      <c r="S1372" s="5">
        <v>78723</v>
      </c>
      <c r="T1372" s="5">
        <v>106914</v>
      </c>
      <c r="U1372" s="5">
        <v>54985</v>
      </c>
      <c r="V1372" s="5">
        <v>207423</v>
      </c>
      <c r="W1372" s="5">
        <v>112806</v>
      </c>
      <c r="X1372" s="5">
        <v>80515</v>
      </c>
      <c r="Y1372" s="5">
        <v>48746</v>
      </c>
      <c r="Z1372" s="5">
        <v>45501</v>
      </c>
      <c r="AA1372" s="5">
        <v>24508</v>
      </c>
    </row>
    <row r="1373" spans="1:27" customFormat="1" x14ac:dyDescent="0.25">
      <c r="A1373" s="4" t="s">
        <v>41</v>
      </c>
      <c r="B1373" s="5">
        <v>831</v>
      </c>
      <c r="C1373" s="5">
        <v>31</v>
      </c>
      <c r="D1373" s="5">
        <v>831</v>
      </c>
      <c r="E1373" s="5">
        <v>31</v>
      </c>
      <c r="F1373" s="5">
        <v>0</v>
      </c>
      <c r="G1373" s="5">
        <v>0</v>
      </c>
      <c r="H1373" s="5">
        <v>0</v>
      </c>
      <c r="I1373" s="5">
        <v>0</v>
      </c>
      <c r="J1373" s="5">
        <v>0</v>
      </c>
      <c r="K1373" s="5">
        <v>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0</v>
      </c>
      <c r="AA1373" s="5">
        <v>0</v>
      </c>
    </row>
    <row r="1374" spans="1:27" customFormat="1" x14ac:dyDescent="0.25">
      <c r="A1374" s="4" t="s">
        <v>738</v>
      </c>
      <c r="B1374" s="5">
        <v>23002</v>
      </c>
      <c r="C1374" s="5">
        <v>871</v>
      </c>
      <c r="D1374" s="5">
        <v>2735</v>
      </c>
      <c r="E1374" s="5">
        <v>92</v>
      </c>
      <c r="F1374" s="5">
        <v>1157</v>
      </c>
      <c r="G1374" s="5">
        <v>41</v>
      </c>
      <c r="H1374" s="5">
        <v>1456</v>
      </c>
      <c r="I1374" s="5">
        <v>67</v>
      </c>
      <c r="J1374" s="5">
        <v>0</v>
      </c>
      <c r="K1374" s="5">
        <v>0</v>
      </c>
      <c r="L1374" s="5">
        <v>3363</v>
      </c>
      <c r="M1374" s="5">
        <v>132</v>
      </c>
      <c r="N1374" s="5">
        <v>83</v>
      </c>
      <c r="O1374" s="5">
        <v>2</v>
      </c>
      <c r="P1374" s="5">
        <v>3900</v>
      </c>
      <c r="Q1374" s="5">
        <v>143</v>
      </c>
      <c r="R1374" s="5">
        <v>2864</v>
      </c>
      <c r="S1374" s="5">
        <v>109</v>
      </c>
      <c r="T1374" s="5">
        <v>1332</v>
      </c>
      <c r="U1374" s="5">
        <v>53</v>
      </c>
      <c r="V1374" s="5">
        <v>0</v>
      </c>
      <c r="W1374" s="5">
        <v>0</v>
      </c>
      <c r="X1374" s="5">
        <v>2820</v>
      </c>
      <c r="Y1374" s="5">
        <v>124</v>
      </c>
      <c r="Z1374" s="5">
        <v>3292</v>
      </c>
      <c r="AA1374" s="5">
        <v>108</v>
      </c>
    </row>
    <row r="1375" spans="1:27" customFormat="1" x14ac:dyDescent="0.25">
      <c r="A1375" s="4" t="s">
        <v>739</v>
      </c>
      <c r="B1375" s="5">
        <v>24578</v>
      </c>
      <c r="C1375" s="5">
        <v>11726</v>
      </c>
      <c r="D1375" s="5">
        <v>24578</v>
      </c>
      <c r="E1375" s="5">
        <v>11726</v>
      </c>
      <c r="F1375" s="5">
        <v>0</v>
      </c>
      <c r="G1375" s="5">
        <v>0</v>
      </c>
      <c r="H1375" s="5">
        <v>0</v>
      </c>
      <c r="I1375" s="5">
        <v>0</v>
      </c>
      <c r="J1375" s="5">
        <v>0</v>
      </c>
      <c r="K1375" s="5">
        <v>0</v>
      </c>
      <c r="L1375" s="5">
        <v>0</v>
      </c>
      <c r="M1375" s="5">
        <v>0</v>
      </c>
      <c r="N1375" s="5">
        <v>0</v>
      </c>
      <c r="O1375" s="5">
        <v>0</v>
      </c>
      <c r="P1375" s="5">
        <v>0</v>
      </c>
      <c r="Q1375" s="5">
        <v>0</v>
      </c>
      <c r="R1375" s="5">
        <v>0</v>
      </c>
      <c r="S1375" s="5">
        <v>0</v>
      </c>
      <c r="T1375" s="5">
        <v>0</v>
      </c>
      <c r="U1375" s="5">
        <v>0</v>
      </c>
      <c r="V1375" s="5">
        <v>0</v>
      </c>
      <c r="W1375" s="5">
        <v>0</v>
      </c>
      <c r="X1375" s="5">
        <v>0</v>
      </c>
      <c r="Y1375" s="5">
        <v>0</v>
      </c>
      <c r="Z1375" s="5">
        <v>0</v>
      </c>
      <c r="AA1375" s="5">
        <v>0</v>
      </c>
    </row>
    <row r="1376" spans="1:27" customFormat="1" x14ac:dyDescent="0.25">
      <c r="A1376" s="4" t="s">
        <v>740</v>
      </c>
      <c r="B1376" s="5">
        <v>57872</v>
      </c>
      <c r="C1376" s="5">
        <v>3687</v>
      </c>
      <c r="D1376" s="5">
        <v>16563</v>
      </c>
      <c r="E1376" s="5">
        <v>1223</v>
      </c>
      <c r="F1376" s="5">
        <v>16514</v>
      </c>
      <c r="G1376" s="5">
        <v>827</v>
      </c>
      <c r="H1376" s="5">
        <v>370</v>
      </c>
      <c r="I1376" s="5">
        <v>6</v>
      </c>
      <c r="J1376" s="5">
        <v>0</v>
      </c>
      <c r="K1376" s="5">
        <v>0</v>
      </c>
      <c r="L1376" s="5">
        <v>1172</v>
      </c>
      <c r="M1376" s="5">
        <v>37</v>
      </c>
      <c r="N1376" s="5">
        <v>0</v>
      </c>
      <c r="O1376" s="5">
        <v>0</v>
      </c>
      <c r="P1376" s="5">
        <v>0</v>
      </c>
      <c r="Q1376" s="5">
        <v>0</v>
      </c>
      <c r="R1376" s="5">
        <v>10056</v>
      </c>
      <c r="S1376" s="5">
        <v>668</v>
      </c>
      <c r="T1376" s="5">
        <v>11972</v>
      </c>
      <c r="U1376" s="5">
        <v>897</v>
      </c>
      <c r="V1376" s="5">
        <v>1225</v>
      </c>
      <c r="W1376" s="5">
        <v>29</v>
      </c>
      <c r="X1376" s="5">
        <v>0</v>
      </c>
      <c r="Y1376" s="5">
        <v>0</v>
      </c>
      <c r="Z1376" s="5">
        <v>0</v>
      </c>
      <c r="AA1376" s="5">
        <v>0</v>
      </c>
    </row>
    <row r="1377" spans="1:27" customFormat="1" x14ac:dyDescent="0.25">
      <c r="A1377" s="4" t="s">
        <v>1556</v>
      </c>
      <c r="B1377" s="5">
        <v>132</v>
      </c>
      <c r="C1377" s="5">
        <v>7</v>
      </c>
      <c r="D1377" s="5">
        <v>0</v>
      </c>
      <c r="E1377" s="5">
        <v>0</v>
      </c>
      <c r="F1377" s="5">
        <v>0</v>
      </c>
      <c r="G1377" s="5">
        <v>0</v>
      </c>
      <c r="H1377" s="5">
        <v>132</v>
      </c>
      <c r="I1377" s="5">
        <v>7</v>
      </c>
      <c r="J1377" s="5">
        <v>0</v>
      </c>
      <c r="K1377" s="5">
        <v>0</v>
      </c>
      <c r="L1377" s="5">
        <v>0</v>
      </c>
      <c r="M1377" s="5">
        <v>0</v>
      </c>
      <c r="N1377" s="5">
        <v>0</v>
      </c>
      <c r="O1377" s="5">
        <v>0</v>
      </c>
      <c r="P1377" s="5">
        <v>0</v>
      </c>
      <c r="Q1377" s="5">
        <v>0</v>
      </c>
      <c r="R1377" s="5">
        <v>0</v>
      </c>
      <c r="S1377" s="5">
        <v>0</v>
      </c>
      <c r="T1377" s="5">
        <v>0</v>
      </c>
      <c r="U1377" s="5">
        <v>0</v>
      </c>
      <c r="V1377" s="5">
        <v>0</v>
      </c>
      <c r="W1377" s="5">
        <v>0</v>
      </c>
      <c r="X1377" s="5">
        <v>0</v>
      </c>
      <c r="Y1377" s="5">
        <v>0</v>
      </c>
      <c r="Z1377" s="5">
        <v>0</v>
      </c>
      <c r="AA1377" s="5">
        <v>0</v>
      </c>
    </row>
    <row r="1378" spans="1:27" customFormat="1" x14ac:dyDescent="0.25">
      <c r="A1378" s="4" t="s">
        <v>741</v>
      </c>
      <c r="B1378" s="5">
        <v>19183</v>
      </c>
      <c r="C1378" s="5">
        <v>6497</v>
      </c>
      <c r="D1378" s="5">
        <v>1142</v>
      </c>
      <c r="E1378" s="5">
        <v>807</v>
      </c>
      <c r="F1378" s="5">
        <v>871</v>
      </c>
      <c r="G1378" s="5">
        <v>602</v>
      </c>
      <c r="H1378" s="5">
        <v>14614</v>
      </c>
      <c r="I1378" s="5">
        <v>2292</v>
      </c>
      <c r="J1378" s="5">
        <v>2556</v>
      </c>
      <c r="K1378" s="5">
        <v>2796</v>
      </c>
      <c r="L1378" s="5">
        <v>0</v>
      </c>
      <c r="M1378" s="5">
        <v>0</v>
      </c>
      <c r="N1378" s="5">
        <v>0</v>
      </c>
      <c r="O1378" s="5">
        <v>0</v>
      </c>
      <c r="P1378" s="5">
        <v>0</v>
      </c>
      <c r="Q1378" s="5">
        <v>0</v>
      </c>
      <c r="R1378" s="5">
        <v>0</v>
      </c>
      <c r="S1378" s="5">
        <v>0</v>
      </c>
      <c r="T1378" s="5">
        <v>0</v>
      </c>
      <c r="U1378" s="5">
        <v>0</v>
      </c>
      <c r="V1378" s="5">
        <v>0</v>
      </c>
      <c r="W1378" s="5">
        <v>0</v>
      </c>
      <c r="X1378" s="5">
        <v>0</v>
      </c>
      <c r="Y1378" s="5">
        <v>0</v>
      </c>
      <c r="Z1378" s="5">
        <v>0</v>
      </c>
      <c r="AA1378" s="5">
        <v>0</v>
      </c>
    </row>
    <row r="1379" spans="1:27" customFormat="1" x14ac:dyDescent="0.25">
      <c r="A1379" s="4" t="s">
        <v>2209</v>
      </c>
      <c r="B1379" s="5">
        <v>22982</v>
      </c>
      <c r="C1379" s="5">
        <v>20960</v>
      </c>
      <c r="D1379" s="5">
        <v>0</v>
      </c>
      <c r="E1379" s="5">
        <v>0</v>
      </c>
      <c r="F1379" s="5">
        <v>0</v>
      </c>
      <c r="G1379" s="5">
        <v>0</v>
      </c>
      <c r="H1379" s="5">
        <v>0</v>
      </c>
      <c r="I1379" s="5">
        <v>0</v>
      </c>
      <c r="J1379" s="5">
        <v>0</v>
      </c>
      <c r="K1379" s="5">
        <v>0</v>
      </c>
      <c r="L1379" s="5">
        <v>0</v>
      </c>
      <c r="M1379" s="5">
        <v>0</v>
      </c>
      <c r="N1379" s="5">
        <v>0</v>
      </c>
      <c r="O1379" s="5">
        <v>0</v>
      </c>
      <c r="P1379" s="5">
        <v>0</v>
      </c>
      <c r="Q1379" s="5"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22982</v>
      </c>
      <c r="Y1379" s="5">
        <v>20960</v>
      </c>
      <c r="Z1379" s="5">
        <v>0</v>
      </c>
      <c r="AA1379" s="5">
        <v>0</v>
      </c>
    </row>
    <row r="1380" spans="1:27" customFormat="1" x14ac:dyDescent="0.25">
      <c r="A1380" s="4" t="s">
        <v>1824</v>
      </c>
      <c r="B1380" s="5">
        <v>14671</v>
      </c>
      <c r="C1380" s="5">
        <v>891</v>
      </c>
      <c r="D1380" s="5">
        <v>0</v>
      </c>
      <c r="E1380" s="5">
        <v>0</v>
      </c>
      <c r="F1380" s="5">
        <v>0</v>
      </c>
      <c r="G1380" s="5">
        <v>0</v>
      </c>
      <c r="H1380" s="5">
        <v>0</v>
      </c>
      <c r="I1380" s="5">
        <v>0</v>
      </c>
      <c r="J1380" s="5">
        <v>0</v>
      </c>
      <c r="K1380" s="5">
        <v>0</v>
      </c>
      <c r="L1380" s="5">
        <v>11939</v>
      </c>
      <c r="M1380" s="5">
        <v>667</v>
      </c>
      <c r="N1380" s="5">
        <v>0</v>
      </c>
      <c r="O1380" s="5">
        <v>0</v>
      </c>
      <c r="P1380" s="5">
        <v>0</v>
      </c>
      <c r="Q1380" s="5">
        <v>0</v>
      </c>
      <c r="R1380" s="5">
        <v>2732</v>
      </c>
      <c r="S1380" s="5">
        <v>224</v>
      </c>
      <c r="T1380" s="5">
        <v>0</v>
      </c>
      <c r="U1380" s="5">
        <v>0</v>
      </c>
      <c r="V1380" s="5">
        <v>0</v>
      </c>
      <c r="W1380" s="5">
        <v>0</v>
      </c>
      <c r="X1380" s="5">
        <v>0</v>
      </c>
      <c r="Y1380" s="5">
        <v>0</v>
      </c>
      <c r="Z1380" s="5">
        <v>0</v>
      </c>
      <c r="AA1380" s="5">
        <v>0</v>
      </c>
    </row>
    <row r="1381" spans="1:27" customFormat="1" x14ac:dyDescent="0.25">
      <c r="A1381" s="4" t="s">
        <v>1325</v>
      </c>
      <c r="B1381" s="5">
        <v>6331</v>
      </c>
      <c r="C1381" s="5">
        <v>449</v>
      </c>
      <c r="D1381" s="5">
        <v>0</v>
      </c>
      <c r="E1381" s="5">
        <v>0</v>
      </c>
      <c r="F1381" s="5">
        <v>4430</v>
      </c>
      <c r="G1381" s="5">
        <v>294</v>
      </c>
      <c r="H1381" s="5">
        <v>0</v>
      </c>
      <c r="I1381" s="5">
        <v>0</v>
      </c>
      <c r="J1381" s="5">
        <v>0</v>
      </c>
      <c r="K1381" s="5">
        <v>0</v>
      </c>
      <c r="L1381" s="5">
        <v>0</v>
      </c>
      <c r="M1381" s="5">
        <v>0</v>
      </c>
      <c r="N1381" s="5">
        <v>0</v>
      </c>
      <c r="O1381" s="5">
        <v>0</v>
      </c>
      <c r="P1381" s="5">
        <v>0</v>
      </c>
      <c r="Q1381" s="5">
        <v>0</v>
      </c>
      <c r="R1381" s="5">
        <v>1901</v>
      </c>
      <c r="S1381" s="5">
        <v>155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0</v>
      </c>
      <c r="Z1381" s="5">
        <v>0</v>
      </c>
      <c r="AA1381" s="5">
        <v>0</v>
      </c>
    </row>
    <row r="1382" spans="1:27" customFormat="1" x14ac:dyDescent="0.25">
      <c r="A1382" s="4" t="s">
        <v>742</v>
      </c>
      <c r="B1382" s="5">
        <v>4242</v>
      </c>
      <c r="C1382" s="5">
        <v>134</v>
      </c>
      <c r="D1382" s="5">
        <v>2590</v>
      </c>
      <c r="E1382" s="5">
        <v>88</v>
      </c>
      <c r="F1382" s="5">
        <v>0</v>
      </c>
      <c r="G1382" s="5">
        <v>0</v>
      </c>
      <c r="H1382" s="5">
        <v>1652</v>
      </c>
      <c r="I1382" s="5">
        <v>46</v>
      </c>
      <c r="J1382" s="5">
        <v>0</v>
      </c>
      <c r="K1382" s="5">
        <v>0</v>
      </c>
      <c r="L1382" s="5">
        <v>0</v>
      </c>
      <c r="M1382" s="5">
        <v>0</v>
      </c>
      <c r="N1382" s="5">
        <v>0</v>
      </c>
      <c r="O1382" s="5">
        <v>0</v>
      </c>
      <c r="P1382" s="5">
        <v>0</v>
      </c>
      <c r="Q1382" s="5">
        <v>0</v>
      </c>
      <c r="R1382" s="5">
        <v>0</v>
      </c>
      <c r="S1382" s="5">
        <v>0</v>
      </c>
      <c r="T1382" s="5">
        <v>0</v>
      </c>
      <c r="U1382" s="5">
        <v>0</v>
      </c>
      <c r="V1382" s="5">
        <v>0</v>
      </c>
      <c r="W1382" s="5">
        <v>0</v>
      </c>
      <c r="X1382" s="5">
        <v>0</v>
      </c>
      <c r="Y1382" s="5">
        <v>0</v>
      </c>
      <c r="Z1382" s="5">
        <v>0</v>
      </c>
      <c r="AA1382" s="5">
        <v>0</v>
      </c>
    </row>
    <row r="1383" spans="1:27" customFormat="1" x14ac:dyDescent="0.25">
      <c r="A1383" s="4" t="s">
        <v>1557</v>
      </c>
      <c r="B1383" s="5">
        <v>2514</v>
      </c>
      <c r="C1383" s="5">
        <v>79</v>
      </c>
      <c r="D1383" s="5">
        <v>0</v>
      </c>
      <c r="E1383" s="5">
        <v>0</v>
      </c>
      <c r="F1383" s="5">
        <v>0</v>
      </c>
      <c r="G1383" s="5">
        <v>0</v>
      </c>
      <c r="H1383" s="5">
        <v>878</v>
      </c>
      <c r="I1383" s="5">
        <v>1</v>
      </c>
      <c r="J1383" s="5">
        <v>0</v>
      </c>
      <c r="K1383" s="5">
        <v>0</v>
      </c>
      <c r="L1383" s="5">
        <v>1636</v>
      </c>
      <c r="M1383" s="5">
        <v>78</v>
      </c>
      <c r="N1383" s="5">
        <v>0</v>
      </c>
      <c r="O1383" s="5">
        <v>0</v>
      </c>
      <c r="P1383" s="5">
        <v>0</v>
      </c>
      <c r="Q1383" s="5">
        <v>0</v>
      </c>
      <c r="R1383" s="5">
        <v>0</v>
      </c>
      <c r="S1383" s="5">
        <v>0</v>
      </c>
      <c r="T1383" s="5">
        <v>0</v>
      </c>
      <c r="U1383" s="5">
        <v>0</v>
      </c>
      <c r="V1383" s="5">
        <v>0</v>
      </c>
      <c r="W1383" s="5">
        <v>0</v>
      </c>
      <c r="X1383" s="5">
        <v>0</v>
      </c>
      <c r="Y1383" s="5">
        <v>0</v>
      </c>
      <c r="Z1383" s="5">
        <v>0</v>
      </c>
      <c r="AA1383" s="5">
        <v>0</v>
      </c>
    </row>
    <row r="1384" spans="1:27" customFormat="1" x14ac:dyDescent="0.25">
      <c r="A1384" s="4" t="s">
        <v>743</v>
      </c>
      <c r="B1384" s="5">
        <v>1375689</v>
      </c>
      <c r="C1384" s="5">
        <v>2338</v>
      </c>
      <c r="D1384" s="5">
        <v>29625</v>
      </c>
      <c r="E1384" s="5">
        <v>54</v>
      </c>
      <c r="F1384" s="5">
        <v>40621</v>
      </c>
      <c r="G1384" s="5">
        <v>65</v>
      </c>
      <c r="H1384" s="5">
        <v>26960</v>
      </c>
      <c r="I1384" s="5">
        <v>37</v>
      </c>
      <c r="J1384" s="5">
        <v>10355</v>
      </c>
      <c r="K1384" s="5">
        <v>19</v>
      </c>
      <c r="L1384" s="5">
        <v>43943</v>
      </c>
      <c r="M1384" s="5">
        <v>57</v>
      </c>
      <c r="N1384" s="5">
        <v>8918</v>
      </c>
      <c r="O1384" s="5">
        <v>15</v>
      </c>
      <c r="P1384" s="5">
        <v>50168</v>
      </c>
      <c r="Q1384" s="5">
        <v>91</v>
      </c>
      <c r="R1384" s="5">
        <v>92021</v>
      </c>
      <c r="S1384" s="5">
        <v>197</v>
      </c>
      <c r="T1384" s="5">
        <v>281529</v>
      </c>
      <c r="U1384" s="5">
        <v>434</v>
      </c>
      <c r="V1384" s="5">
        <v>207263</v>
      </c>
      <c r="W1384" s="5">
        <v>491</v>
      </c>
      <c r="X1384" s="5">
        <v>312836</v>
      </c>
      <c r="Y1384" s="5">
        <v>493</v>
      </c>
      <c r="Z1384" s="5">
        <v>271450</v>
      </c>
      <c r="AA1384" s="5">
        <v>385</v>
      </c>
    </row>
    <row r="1385" spans="1:27" customFormat="1" x14ac:dyDescent="0.25">
      <c r="A1385" s="4" t="s">
        <v>744</v>
      </c>
      <c r="B1385" s="5">
        <v>12048</v>
      </c>
      <c r="C1385" s="5">
        <v>25</v>
      </c>
      <c r="D1385" s="5">
        <v>2358</v>
      </c>
      <c r="E1385" s="5">
        <v>4</v>
      </c>
      <c r="F1385" s="5">
        <v>0</v>
      </c>
      <c r="G1385" s="5">
        <v>0</v>
      </c>
      <c r="H1385" s="5">
        <v>0</v>
      </c>
      <c r="I1385" s="5">
        <v>0</v>
      </c>
      <c r="J1385" s="5">
        <v>7322</v>
      </c>
      <c r="K1385" s="5">
        <v>15</v>
      </c>
      <c r="L1385" s="5">
        <v>0</v>
      </c>
      <c r="M1385" s="5">
        <v>0</v>
      </c>
      <c r="N1385" s="5">
        <v>0</v>
      </c>
      <c r="O1385" s="5">
        <v>0</v>
      </c>
      <c r="P1385" s="5">
        <v>2368</v>
      </c>
      <c r="Q1385" s="5">
        <v>6</v>
      </c>
      <c r="R1385" s="5">
        <v>0</v>
      </c>
      <c r="S1385" s="5">
        <v>0</v>
      </c>
      <c r="T1385" s="5">
        <v>0</v>
      </c>
      <c r="U1385" s="5">
        <v>0</v>
      </c>
      <c r="V1385" s="5">
        <v>0</v>
      </c>
      <c r="W1385" s="5">
        <v>0</v>
      </c>
      <c r="X1385" s="5">
        <v>0</v>
      </c>
      <c r="Y1385" s="5">
        <v>0</v>
      </c>
      <c r="Z1385" s="5">
        <v>0</v>
      </c>
      <c r="AA1385" s="5">
        <v>0</v>
      </c>
    </row>
    <row r="1386" spans="1:27" customFormat="1" x14ac:dyDescent="0.25">
      <c r="A1386" s="4" t="s">
        <v>1931</v>
      </c>
      <c r="B1386" s="5">
        <v>1239</v>
      </c>
      <c r="C1386" s="5">
        <v>78</v>
      </c>
      <c r="D1386" s="5">
        <v>0</v>
      </c>
      <c r="E1386" s="5">
        <v>0</v>
      </c>
      <c r="F1386" s="5">
        <v>0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166</v>
      </c>
      <c r="O1386" s="5">
        <v>15</v>
      </c>
      <c r="P1386" s="5">
        <v>0</v>
      </c>
      <c r="Q1386" s="5">
        <v>0</v>
      </c>
      <c r="R1386" s="5">
        <v>0</v>
      </c>
      <c r="S1386" s="5">
        <v>0</v>
      </c>
      <c r="T1386" s="5">
        <v>261</v>
      </c>
      <c r="U1386" s="5">
        <v>25</v>
      </c>
      <c r="V1386" s="5">
        <v>0</v>
      </c>
      <c r="W1386" s="5">
        <v>0</v>
      </c>
      <c r="X1386" s="5">
        <v>0</v>
      </c>
      <c r="Y1386" s="5">
        <v>0</v>
      </c>
      <c r="Z1386" s="5">
        <v>812</v>
      </c>
      <c r="AA1386" s="5">
        <v>38</v>
      </c>
    </row>
    <row r="1387" spans="1:27" customFormat="1" x14ac:dyDescent="0.25">
      <c r="A1387" s="4" t="s">
        <v>745</v>
      </c>
      <c r="B1387" s="5">
        <v>86020</v>
      </c>
      <c r="C1387" s="5">
        <v>13871</v>
      </c>
      <c r="D1387" s="5">
        <v>4053</v>
      </c>
      <c r="E1387" s="5">
        <v>1028</v>
      </c>
      <c r="F1387" s="5">
        <v>1392</v>
      </c>
      <c r="G1387" s="5">
        <v>165</v>
      </c>
      <c r="H1387" s="5">
        <v>16612</v>
      </c>
      <c r="I1387" s="5">
        <v>957</v>
      </c>
      <c r="J1387" s="5">
        <v>5463</v>
      </c>
      <c r="K1387" s="5">
        <v>891</v>
      </c>
      <c r="L1387" s="5">
        <v>12929</v>
      </c>
      <c r="M1387" s="5">
        <v>2496</v>
      </c>
      <c r="N1387" s="5">
        <v>4140</v>
      </c>
      <c r="O1387" s="5">
        <v>288</v>
      </c>
      <c r="P1387" s="5">
        <v>1906</v>
      </c>
      <c r="Q1387" s="5">
        <v>137</v>
      </c>
      <c r="R1387" s="5">
        <v>13585</v>
      </c>
      <c r="S1387" s="5">
        <v>1660</v>
      </c>
      <c r="T1387" s="5">
        <v>7687</v>
      </c>
      <c r="U1387" s="5">
        <v>774</v>
      </c>
      <c r="V1387" s="5">
        <v>16342</v>
      </c>
      <c r="W1387" s="5">
        <v>5208</v>
      </c>
      <c r="X1387" s="5">
        <v>360</v>
      </c>
      <c r="Y1387" s="5">
        <v>15</v>
      </c>
      <c r="Z1387" s="5">
        <v>1551</v>
      </c>
      <c r="AA1387" s="5">
        <v>252</v>
      </c>
    </row>
    <row r="1388" spans="1:27" customFormat="1" x14ac:dyDescent="0.25">
      <c r="A1388" s="4" t="s">
        <v>746</v>
      </c>
      <c r="B1388" s="5">
        <v>254811</v>
      </c>
      <c r="C1388" s="5">
        <v>57453</v>
      </c>
      <c r="D1388" s="5">
        <v>5949</v>
      </c>
      <c r="E1388" s="5">
        <v>439</v>
      </c>
      <c r="F1388" s="5">
        <v>15586</v>
      </c>
      <c r="G1388" s="5">
        <v>2535</v>
      </c>
      <c r="H1388" s="5">
        <v>5638</v>
      </c>
      <c r="I1388" s="5">
        <v>1597</v>
      </c>
      <c r="J1388" s="5">
        <v>11956</v>
      </c>
      <c r="K1388" s="5">
        <v>1454</v>
      </c>
      <c r="L1388" s="5">
        <v>19519</v>
      </c>
      <c r="M1388" s="5">
        <v>8257</v>
      </c>
      <c r="N1388" s="5">
        <v>7991</v>
      </c>
      <c r="O1388" s="5">
        <v>621</v>
      </c>
      <c r="P1388" s="5">
        <v>56720</v>
      </c>
      <c r="Q1388" s="5">
        <v>5044</v>
      </c>
      <c r="R1388" s="5">
        <v>8046</v>
      </c>
      <c r="S1388" s="5">
        <v>476</v>
      </c>
      <c r="T1388" s="5">
        <v>18525</v>
      </c>
      <c r="U1388" s="5">
        <v>5424</v>
      </c>
      <c r="V1388" s="5">
        <v>9909</v>
      </c>
      <c r="W1388" s="5">
        <v>782</v>
      </c>
      <c r="X1388" s="5">
        <v>43120</v>
      </c>
      <c r="Y1388" s="5">
        <v>2521</v>
      </c>
      <c r="Z1388" s="5">
        <v>51852</v>
      </c>
      <c r="AA1388" s="5">
        <v>28303</v>
      </c>
    </row>
    <row r="1389" spans="1:27" customFormat="1" x14ac:dyDescent="0.25">
      <c r="A1389" s="4" t="s">
        <v>1558</v>
      </c>
      <c r="B1389" s="5">
        <v>25232</v>
      </c>
      <c r="C1389" s="5">
        <v>25525</v>
      </c>
      <c r="D1389" s="5">
        <v>0</v>
      </c>
      <c r="E1389" s="5">
        <v>0</v>
      </c>
      <c r="F1389" s="5">
        <v>0</v>
      </c>
      <c r="G1389" s="5">
        <v>0</v>
      </c>
      <c r="H1389" s="5">
        <v>25232</v>
      </c>
      <c r="I1389" s="5">
        <v>25525</v>
      </c>
      <c r="J1389" s="5">
        <v>0</v>
      </c>
      <c r="K1389" s="5">
        <v>0</v>
      </c>
      <c r="L1389" s="5">
        <v>0</v>
      </c>
      <c r="M1389" s="5">
        <v>0</v>
      </c>
      <c r="N1389" s="5">
        <v>0</v>
      </c>
      <c r="O1389" s="5">
        <v>0</v>
      </c>
      <c r="P1389" s="5">
        <v>0</v>
      </c>
      <c r="Q1389" s="5">
        <v>0</v>
      </c>
      <c r="R1389" s="5">
        <v>0</v>
      </c>
      <c r="S1389" s="5">
        <v>0</v>
      </c>
      <c r="T1389" s="5">
        <v>0</v>
      </c>
      <c r="U1389" s="5">
        <v>0</v>
      </c>
      <c r="V1389" s="5">
        <v>0</v>
      </c>
      <c r="W1389" s="5">
        <v>0</v>
      </c>
      <c r="X1389" s="5">
        <v>0</v>
      </c>
      <c r="Y1389" s="5">
        <v>0</v>
      </c>
      <c r="Z1389" s="5">
        <v>0</v>
      </c>
      <c r="AA1389" s="5">
        <v>0</v>
      </c>
    </row>
    <row r="1390" spans="1:27" customFormat="1" x14ac:dyDescent="0.25">
      <c r="A1390" s="4" t="s">
        <v>1825</v>
      </c>
      <c r="B1390" s="5">
        <v>3084</v>
      </c>
      <c r="C1390" s="5">
        <v>45</v>
      </c>
      <c r="D1390" s="5">
        <v>0</v>
      </c>
      <c r="E1390" s="5">
        <v>0</v>
      </c>
      <c r="F1390" s="5">
        <v>0</v>
      </c>
      <c r="G1390" s="5">
        <v>0</v>
      </c>
      <c r="H1390" s="5">
        <v>0</v>
      </c>
      <c r="I1390" s="5">
        <v>0</v>
      </c>
      <c r="J1390" s="5">
        <v>0</v>
      </c>
      <c r="K1390" s="5">
        <v>0</v>
      </c>
      <c r="L1390" s="5">
        <v>3084</v>
      </c>
      <c r="M1390" s="5">
        <v>45</v>
      </c>
      <c r="N1390" s="5">
        <v>0</v>
      </c>
      <c r="O1390" s="5">
        <v>0</v>
      </c>
      <c r="P1390" s="5">
        <v>0</v>
      </c>
      <c r="Q1390" s="5">
        <v>0</v>
      </c>
      <c r="R1390" s="5">
        <v>0</v>
      </c>
      <c r="S1390" s="5">
        <v>0</v>
      </c>
      <c r="T1390" s="5">
        <v>0</v>
      </c>
      <c r="U1390" s="5">
        <v>0</v>
      </c>
      <c r="V1390" s="5">
        <v>0</v>
      </c>
      <c r="W1390" s="5">
        <v>0</v>
      </c>
      <c r="X1390" s="5">
        <v>0</v>
      </c>
      <c r="Y1390" s="5">
        <v>0</v>
      </c>
      <c r="Z1390" s="5">
        <v>0</v>
      </c>
      <c r="AA1390" s="5">
        <v>0</v>
      </c>
    </row>
    <row r="1391" spans="1:27" customFormat="1" x14ac:dyDescent="0.25">
      <c r="A1391" s="4" t="s">
        <v>1559</v>
      </c>
      <c r="B1391" s="5">
        <v>323517</v>
      </c>
      <c r="C1391" s="5">
        <v>761220</v>
      </c>
      <c r="D1391" s="5">
        <v>0</v>
      </c>
      <c r="E1391" s="5">
        <v>0</v>
      </c>
      <c r="F1391" s="5">
        <v>0</v>
      </c>
      <c r="G1391" s="5">
        <v>0</v>
      </c>
      <c r="H1391" s="5">
        <v>144253</v>
      </c>
      <c r="I1391" s="5">
        <v>339420</v>
      </c>
      <c r="J1391" s="5">
        <v>0</v>
      </c>
      <c r="K1391" s="5">
        <v>0</v>
      </c>
      <c r="L1391" s="5">
        <v>179264</v>
      </c>
      <c r="M1391" s="5">
        <v>421800</v>
      </c>
      <c r="N1391" s="5">
        <v>0</v>
      </c>
      <c r="O1391" s="5">
        <v>0</v>
      </c>
      <c r="P1391" s="5">
        <v>0</v>
      </c>
      <c r="Q1391" s="5">
        <v>0</v>
      </c>
      <c r="R1391" s="5">
        <v>0</v>
      </c>
      <c r="S1391" s="5">
        <v>0</v>
      </c>
      <c r="T1391" s="5">
        <v>0</v>
      </c>
      <c r="U1391" s="5">
        <v>0</v>
      </c>
      <c r="V1391" s="5">
        <v>0</v>
      </c>
      <c r="W1391" s="5">
        <v>0</v>
      </c>
      <c r="X1391" s="5">
        <v>0</v>
      </c>
      <c r="Y1391" s="5">
        <v>0</v>
      </c>
      <c r="Z1391" s="5">
        <v>0</v>
      </c>
      <c r="AA1391" s="5">
        <v>0</v>
      </c>
    </row>
    <row r="1392" spans="1:27" customFormat="1" x14ac:dyDescent="0.25">
      <c r="A1392" s="4" t="s">
        <v>1708</v>
      </c>
      <c r="B1392" s="5">
        <v>10133682</v>
      </c>
      <c r="C1392" s="5">
        <v>21621744</v>
      </c>
      <c r="D1392" s="5">
        <v>0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  <c r="J1392" s="5">
        <v>624026</v>
      </c>
      <c r="K1392" s="5">
        <v>1485780</v>
      </c>
      <c r="L1392" s="5">
        <v>221163</v>
      </c>
      <c r="M1392" s="5">
        <v>526580</v>
      </c>
      <c r="N1392" s="5">
        <v>0</v>
      </c>
      <c r="O1392" s="5">
        <v>0</v>
      </c>
      <c r="P1392" s="5">
        <v>0</v>
      </c>
      <c r="Q1392" s="5">
        <v>0</v>
      </c>
      <c r="R1392" s="5">
        <v>1820798</v>
      </c>
      <c r="S1392" s="5">
        <v>4286640</v>
      </c>
      <c r="T1392" s="5">
        <v>1416940</v>
      </c>
      <c r="U1392" s="5">
        <v>3373680</v>
      </c>
      <c r="V1392" s="5">
        <v>5932141</v>
      </c>
      <c r="W1392" s="5">
        <v>11714184</v>
      </c>
      <c r="X1392" s="5">
        <v>118614</v>
      </c>
      <c r="Y1392" s="5">
        <v>234880</v>
      </c>
      <c r="Z1392" s="5">
        <v>0</v>
      </c>
      <c r="AA1392" s="5">
        <v>0</v>
      </c>
    </row>
    <row r="1393" spans="1:27" customFormat="1" x14ac:dyDescent="0.25">
      <c r="A1393" s="4" t="s">
        <v>747</v>
      </c>
      <c r="B1393" s="5">
        <v>1654620</v>
      </c>
      <c r="C1393" s="5">
        <v>2974418</v>
      </c>
      <c r="D1393" s="5">
        <v>260570</v>
      </c>
      <c r="E1393" s="5">
        <v>561630</v>
      </c>
      <c r="F1393" s="5">
        <v>0</v>
      </c>
      <c r="G1393" s="5">
        <v>0</v>
      </c>
      <c r="H1393" s="5">
        <v>0</v>
      </c>
      <c r="I1393" s="5">
        <v>0</v>
      </c>
      <c r="J1393" s="5">
        <v>0</v>
      </c>
      <c r="K1393" s="5">
        <v>0</v>
      </c>
      <c r="L1393" s="5">
        <v>0</v>
      </c>
      <c r="M1393" s="5">
        <v>0</v>
      </c>
      <c r="N1393" s="5">
        <v>482291</v>
      </c>
      <c r="O1393" s="5">
        <v>801075</v>
      </c>
      <c r="P1393" s="5">
        <v>0</v>
      </c>
      <c r="Q1393" s="5">
        <v>0</v>
      </c>
      <c r="R1393" s="5">
        <v>382647</v>
      </c>
      <c r="S1393" s="5">
        <v>692908</v>
      </c>
      <c r="T1393" s="5">
        <v>0</v>
      </c>
      <c r="U1393" s="5">
        <v>0</v>
      </c>
      <c r="V1393" s="5">
        <v>249480</v>
      </c>
      <c r="W1393" s="5">
        <v>452357</v>
      </c>
      <c r="X1393" s="5">
        <v>0</v>
      </c>
      <c r="Y1393" s="5">
        <v>0</v>
      </c>
      <c r="Z1393" s="5">
        <v>279632</v>
      </c>
      <c r="AA1393" s="5">
        <v>466448</v>
      </c>
    </row>
    <row r="1394" spans="1:27" customFormat="1" x14ac:dyDescent="0.25">
      <c r="A1394" s="4" t="s">
        <v>2070</v>
      </c>
      <c r="B1394" s="5">
        <v>80978</v>
      </c>
      <c r="C1394" s="5">
        <v>160274</v>
      </c>
      <c r="D1394" s="5">
        <v>0</v>
      </c>
      <c r="E1394" s="5">
        <v>0</v>
      </c>
      <c r="F1394" s="5">
        <v>0</v>
      </c>
      <c r="G1394" s="5">
        <v>0</v>
      </c>
      <c r="H1394" s="5">
        <v>0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  <c r="N1394" s="5">
        <v>0</v>
      </c>
      <c r="O1394" s="5">
        <v>0</v>
      </c>
      <c r="P1394" s="5">
        <v>0</v>
      </c>
      <c r="Q1394" s="5">
        <v>0</v>
      </c>
      <c r="R1394" s="5">
        <v>80978</v>
      </c>
      <c r="S1394" s="5">
        <v>160274</v>
      </c>
      <c r="T1394" s="5">
        <v>0</v>
      </c>
      <c r="U1394" s="5">
        <v>0</v>
      </c>
      <c r="V1394" s="5">
        <v>0</v>
      </c>
      <c r="W1394" s="5">
        <v>0</v>
      </c>
      <c r="X1394" s="5">
        <v>0</v>
      </c>
      <c r="Y1394" s="5">
        <v>0</v>
      </c>
      <c r="Z1394" s="5">
        <v>0</v>
      </c>
      <c r="AA1394" s="5">
        <v>0</v>
      </c>
    </row>
    <row r="1395" spans="1:27" customFormat="1" x14ac:dyDescent="0.25">
      <c r="A1395" s="4" t="s">
        <v>2071</v>
      </c>
      <c r="B1395" s="5">
        <v>1451364</v>
      </c>
      <c r="C1395" s="5">
        <v>2067406</v>
      </c>
      <c r="D1395" s="5">
        <v>0</v>
      </c>
      <c r="E1395" s="5">
        <v>0</v>
      </c>
      <c r="F1395" s="5">
        <v>0</v>
      </c>
      <c r="G1395" s="5">
        <v>0</v>
      </c>
      <c r="H1395" s="5">
        <v>0</v>
      </c>
      <c r="I1395" s="5">
        <v>0</v>
      </c>
      <c r="J1395" s="5">
        <v>0</v>
      </c>
      <c r="K1395" s="5">
        <v>0</v>
      </c>
      <c r="L1395" s="5">
        <v>0</v>
      </c>
      <c r="M1395" s="5">
        <v>0</v>
      </c>
      <c r="N1395" s="5">
        <v>0</v>
      </c>
      <c r="O1395" s="5">
        <v>0</v>
      </c>
      <c r="P1395" s="5">
        <v>0</v>
      </c>
      <c r="Q1395" s="5">
        <v>0</v>
      </c>
      <c r="R1395" s="5">
        <v>29472</v>
      </c>
      <c r="S1395" s="5">
        <v>56444</v>
      </c>
      <c r="T1395" s="5">
        <v>0</v>
      </c>
      <c r="U1395" s="5">
        <v>0</v>
      </c>
      <c r="V1395" s="5">
        <v>0</v>
      </c>
      <c r="W1395" s="5">
        <v>0</v>
      </c>
      <c r="X1395" s="5">
        <v>0</v>
      </c>
      <c r="Y1395" s="5">
        <v>0</v>
      </c>
      <c r="Z1395" s="5">
        <v>1421892</v>
      </c>
      <c r="AA1395" s="5">
        <v>2010962</v>
      </c>
    </row>
    <row r="1396" spans="1:27" customFormat="1" x14ac:dyDescent="0.25">
      <c r="A1396" s="4" t="s">
        <v>748</v>
      </c>
      <c r="B1396" s="5">
        <v>6559022</v>
      </c>
      <c r="C1396" s="5">
        <v>10971445</v>
      </c>
      <c r="D1396" s="5">
        <v>253022</v>
      </c>
      <c r="E1396" s="5">
        <v>554515</v>
      </c>
      <c r="F1396" s="5">
        <v>0</v>
      </c>
      <c r="G1396" s="5">
        <v>0</v>
      </c>
      <c r="H1396" s="5">
        <v>510931</v>
      </c>
      <c r="I1396" s="5">
        <v>951600</v>
      </c>
      <c r="J1396" s="5">
        <v>1378455</v>
      </c>
      <c r="K1396" s="5">
        <v>2611618</v>
      </c>
      <c r="L1396" s="5">
        <v>0</v>
      </c>
      <c r="M1396" s="5">
        <v>0</v>
      </c>
      <c r="N1396" s="5">
        <v>718882</v>
      </c>
      <c r="O1396" s="5">
        <v>1225835</v>
      </c>
      <c r="P1396" s="5">
        <v>889755</v>
      </c>
      <c r="Q1396" s="5">
        <v>1558436</v>
      </c>
      <c r="R1396" s="5">
        <v>262646</v>
      </c>
      <c r="S1396" s="5">
        <v>488330</v>
      </c>
      <c r="T1396" s="5">
        <v>1531912</v>
      </c>
      <c r="U1396" s="5">
        <v>2410267</v>
      </c>
      <c r="V1396" s="5">
        <v>0</v>
      </c>
      <c r="W1396" s="5">
        <v>0</v>
      </c>
      <c r="X1396" s="5">
        <v>737364</v>
      </c>
      <c r="Y1396" s="5">
        <v>1170420</v>
      </c>
      <c r="Z1396" s="5">
        <v>276055</v>
      </c>
      <c r="AA1396" s="5">
        <v>424</v>
      </c>
    </row>
    <row r="1397" spans="1:27" customFormat="1" x14ac:dyDescent="0.25">
      <c r="A1397" s="4" t="s">
        <v>749</v>
      </c>
      <c r="B1397" s="5">
        <v>13383315</v>
      </c>
      <c r="C1397" s="5">
        <v>23224675</v>
      </c>
      <c r="D1397" s="5">
        <v>661948</v>
      </c>
      <c r="E1397" s="5">
        <v>1450615</v>
      </c>
      <c r="F1397" s="5">
        <v>0</v>
      </c>
      <c r="G1397" s="5">
        <v>0</v>
      </c>
      <c r="H1397" s="5">
        <v>807417</v>
      </c>
      <c r="I1397" s="5">
        <v>1497190</v>
      </c>
      <c r="J1397" s="5">
        <v>1957411</v>
      </c>
      <c r="K1397" s="5">
        <v>3727998</v>
      </c>
      <c r="L1397" s="5">
        <v>0</v>
      </c>
      <c r="M1397" s="5">
        <v>0</v>
      </c>
      <c r="N1397" s="5">
        <v>1236193</v>
      </c>
      <c r="O1397" s="5">
        <v>2108840</v>
      </c>
      <c r="P1397" s="5">
        <v>1542636</v>
      </c>
      <c r="Q1397" s="5">
        <v>2686510</v>
      </c>
      <c r="R1397" s="5">
        <v>889626</v>
      </c>
      <c r="S1397" s="5">
        <v>1569797</v>
      </c>
      <c r="T1397" s="5">
        <v>4005468</v>
      </c>
      <c r="U1397" s="5">
        <v>6549839</v>
      </c>
      <c r="V1397" s="5">
        <v>121395</v>
      </c>
      <c r="W1397" s="5">
        <v>228186</v>
      </c>
      <c r="X1397" s="5">
        <v>1565998</v>
      </c>
      <c r="Y1397" s="5">
        <v>2485710</v>
      </c>
      <c r="Z1397" s="5">
        <v>595223</v>
      </c>
      <c r="AA1397" s="5">
        <v>919990</v>
      </c>
    </row>
    <row r="1398" spans="1:27" customFormat="1" x14ac:dyDescent="0.25">
      <c r="A1398" s="4" t="s">
        <v>750</v>
      </c>
      <c r="B1398" s="5">
        <v>32561415</v>
      </c>
      <c r="C1398" s="5">
        <v>54716196</v>
      </c>
      <c r="D1398" s="5">
        <v>5158448</v>
      </c>
      <c r="E1398" s="5">
        <v>10240650</v>
      </c>
      <c r="F1398" s="5">
        <v>345693</v>
      </c>
      <c r="G1398" s="5">
        <v>648450</v>
      </c>
      <c r="H1398" s="5">
        <v>2756752</v>
      </c>
      <c r="I1398" s="5">
        <v>4783495</v>
      </c>
      <c r="J1398" s="5">
        <v>5794372</v>
      </c>
      <c r="K1398" s="5">
        <v>9878784</v>
      </c>
      <c r="L1398" s="5">
        <v>201676</v>
      </c>
      <c r="M1398" s="5">
        <v>340144</v>
      </c>
      <c r="N1398" s="5">
        <v>3654163</v>
      </c>
      <c r="O1398" s="5">
        <v>5935129</v>
      </c>
      <c r="P1398" s="5">
        <v>2099996</v>
      </c>
      <c r="Q1398" s="5">
        <v>3745470</v>
      </c>
      <c r="R1398" s="5">
        <v>2543073</v>
      </c>
      <c r="S1398" s="5">
        <v>4584035</v>
      </c>
      <c r="T1398" s="5">
        <v>5476116</v>
      </c>
      <c r="U1398" s="5">
        <v>7582540</v>
      </c>
      <c r="V1398" s="5">
        <v>809907</v>
      </c>
      <c r="W1398" s="5">
        <v>1457939</v>
      </c>
      <c r="X1398" s="5">
        <v>429290</v>
      </c>
      <c r="Y1398" s="5">
        <v>672942</v>
      </c>
      <c r="Z1398" s="5">
        <v>3291929</v>
      </c>
      <c r="AA1398" s="5">
        <v>4846618</v>
      </c>
    </row>
    <row r="1399" spans="1:27" customFormat="1" x14ac:dyDescent="0.25">
      <c r="A1399" s="4" t="s">
        <v>1326</v>
      </c>
      <c r="B1399" s="5">
        <v>1679044</v>
      </c>
      <c r="C1399" s="5">
        <v>2428475</v>
      </c>
      <c r="D1399" s="5">
        <v>0</v>
      </c>
      <c r="E1399" s="5">
        <v>0</v>
      </c>
      <c r="F1399" s="5">
        <v>19976</v>
      </c>
      <c r="G1399" s="5">
        <v>46892</v>
      </c>
      <c r="H1399" s="5">
        <v>0</v>
      </c>
      <c r="I1399" s="5">
        <v>0</v>
      </c>
      <c r="J1399" s="5">
        <v>452118</v>
      </c>
      <c r="K1399" s="5">
        <v>756946</v>
      </c>
      <c r="L1399" s="5">
        <v>0</v>
      </c>
      <c r="M1399" s="5">
        <v>0</v>
      </c>
      <c r="N1399" s="5">
        <v>212972</v>
      </c>
      <c r="O1399" s="5">
        <v>196967</v>
      </c>
      <c r="P1399" s="5">
        <v>96280</v>
      </c>
      <c r="Q1399" s="5">
        <v>108415</v>
      </c>
      <c r="R1399" s="5">
        <v>136944</v>
      </c>
      <c r="S1399" s="5">
        <v>158140</v>
      </c>
      <c r="T1399" s="5">
        <v>130441</v>
      </c>
      <c r="U1399" s="5">
        <v>142265</v>
      </c>
      <c r="V1399" s="5">
        <v>0</v>
      </c>
      <c r="W1399" s="5">
        <v>0</v>
      </c>
      <c r="X1399" s="5">
        <v>0</v>
      </c>
      <c r="Y1399" s="5">
        <v>0</v>
      </c>
      <c r="Z1399" s="5">
        <v>630313</v>
      </c>
      <c r="AA1399" s="5">
        <v>1018850</v>
      </c>
    </row>
    <row r="1400" spans="1:27" customFormat="1" x14ac:dyDescent="0.25">
      <c r="A1400" s="4" t="s">
        <v>1709</v>
      </c>
      <c r="B1400" s="5">
        <v>534497</v>
      </c>
      <c r="C1400" s="5">
        <v>826475</v>
      </c>
      <c r="D1400" s="5">
        <v>0</v>
      </c>
      <c r="E1400" s="5">
        <v>0</v>
      </c>
      <c r="F1400" s="5">
        <v>0</v>
      </c>
      <c r="G1400" s="5">
        <v>0</v>
      </c>
      <c r="H1400" s="5">
        <v>0</v>
      </c>
      <c r="I1400" s="5">
        <v>0</v>
      </c>
      <c r="J1400" s="5">
        <v>300744</v>
      </c>
      <c r="K1400" s="5">
        <v>564230</v>
      </c>
      <c r="L1400" s="5">
        <v>0</v>
      </c>
      <c r="M1400" s="5">
        <v>0</v>
      </c>
      <c r="N1400" s="5">
        <v>118650</v>
      </c>
      <c r="O1400" s="5">
        <v>120373</v>
      </c>
      <c r="P1400" s="5">
        <v>16527</v>
      </c>
      <c r="Q1400" s="5">
        <v>23103</v>
      </c>
      <c r="R1400" s="5">
        <v>26527</v>
      </c>
      <c r="S1400" s="5">
        <v>40143</v>
      </c>
      <c r="T1400" s="5">
        <v>63810</v>
      </c>
      <c r="U1400" s="5">
        <v>65986</v>
      </c>
      <c r="V1400" s="5">
        <v>0</v>
      </c>
      <c r="W1400" s="5">
        <v>0</v>
      </c>
      <c r="X1400" s="5">
        <v>0</v>
      </c>
      <c r="Y1400" s="5">
        <v>0</v>
      </c>
      <c r="Z1400" s="5">
        <v>8239</v>
      </c>
      <c r="AA1400" s="5">
        <v>12640</v>
      </c>
    </row>
    <row r="1401" spans="1:27" customFormat="1" x14ac:dyDescent="0.25">
      <c r="A1401" s="4" t="s">
        <v>1710</v>
      </c>
      <c r="B1401" s="5">
        <v>63874</v>
      </c>
      <c r="C1401" s="5">
        <v>63515</v>
      </c>
      <c r="D1401" s="5">
        <v>0</v>
      </c>
      <c r="E1401" s="5">
        <v>0</v>
      </c>
      <c r="F1401" s="5">
        <v>0</v>
      </c>
      <c r="G1401" s="5">
        <v>0</v>
      </c>
      <c r="H1401" s="5">
        <v>0</v>
      </c>
      <c r="I1401" s="5">
        <v>0</v>
      </c>
      <c r="J1401" s="5">
        <v>21206</v>
      </c>
      <c r="K1401" s="5">
        <v>38910</v>
      </c>
      <c r="L1401" s="5">
        <v>42668</v>
      </c>
      <c r="M1401" s="5">
        <v>24605</v>
      </c>
      <c r="N1401" s="5">
        <v>0</v>
      </c>
      <c r="O1401" s="5">
        <v>0</v>
      </c>
      <c r="P1401" s="5">
        <v>0</v>
      </c>
      <c r="Q1401" s="5">
        <v>0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  <c r="W1401" s="5">
        <v>0</v>
      </c>
      <c r="X1401" s="5">
        <v>0</v>
      </c>
      <c r="Y1401" s="5">
        <v>0</v>
      </c>
      <c r="Z1401" s="5">
        <v>0</v>
      </c>
      <c r="AA1401" s="5">
        <v>0</v>
      </c>
    </row>
    <row r="1402" spans="1:27" customFormat="1" x14ac:dyDescent="0.25">
      <c r="A1402" s="4" t="s">
        <v>1711</v>
      </c>
      <c r="B1402" s="5">
        <v>67142</v>
      </c>
      <c r="C1402" s="5">
        <v>113558</v>
      </c>
      <c r="D1402" s="5">
        <v>0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  <c r="J1402" s="5">
        <v>31855</v>
      </c>
      <c r="K1402" s="5">
        <v>58450</v>
      </c>
      <c r="L1402" s="5">
        <v>0</v>
      </c>
      <c r="M1402" s="5">
        <v>0</v>
      </c>
      <c r="N1402" s="5">
        <v>32806</v>
      </c>
      <c r="O1402" s="5">
        <v>51260</v>
      </c>
      <c r="P1402" s="5">
        <v>2381</v>
      </c>
      <c r="Q1402" s="5">
        <v>3720</v>
      </c>
      <c r="R1402" s="5">
        <v>0</v>
      </c>
      <c r="S1402" s="5">
        <v>0</v>
      </c>
      <c r="T1402" s="5">
        <v>100</v>
      </c>
      <c r="U1402" s="5">
        <v>128</v>
      </c>
      <c r="V1402" s="5">
        <v>0</v>
      </c>
      <c r="W1402" s="5">
        <v>0</v>
      </c>
      <c r="X1402" s="5">
        <v>0</v>
      </c>
      <c r="Y1402" s="5">
        <v>0</v>
      </c>
      <c r="Z1402" s="5">
        <v>0</v>
      </c>
      <c r="AA1402" s="5">
        <v>0</v>
      </c>
    </row>
    <row r="1403" spans="1:27" customFormat="1" x14ac:dyDescent="0.25">
      <c r="A1403" s="4" t="s">
        <v>751</v>
      </c>
      <c r="B1403" s="5">
        <v>9474515</v>
      </c>
      <c r="C1403" s="5">
        <v>15476356</v>
      </c>
      <c r="D1403" s="5">
        <v>99332</v>
      </c>
      <c r="E1403" s="5">
        <v>193316</v>
      </c>
      <c r="F1403" s="5">
        <v>0</v>
      </c>
      <c r="G1403" s="5">
        <v>0</v>
      </c>
      <c r="H1403" s="5">
        <v>360303</v>
      </c>
      <c r="I1403" s="5">
        <v>567430</v>
      </c>
      <c r="J1403" s="5">
        <v>1030824</v>
      </c>
      <c r="K1403" s="5">
        <v>1589394</v>
      </c>
      <c r="L1403" s="5">
        <v>1203609</v>
      </c>
      <c r="M1403" s="5">
        <v>1919495</v>
      </c>
      <c r="N1403" s="5">
        <v>1318192</v>
      </c>
      <c r="O1403" s="5">
        <v>2003319</v>
      </c>
      <c r="P1403" s="5">
        <v>2922514</v>
      </c>
      <c r="Q1403" s="5">
        <v>4955010</v>
      </c>
      <c r="R1403" s="5">
        <v>401254</v>
      </c>
      <c r="S1403" s="5">
        <v>721804</v>
      </c>
      <c r="T1403" s="5">
        <v>156935</v>
      </c>
      <c r="U1403" s="5">
        <v>224907</v>
      </c>
      <c r="V1403" s="5">
        <v>159859</v>
      </c>
      <c r="W1403" s="5">
        <v>277048</v>
      </c>
      <c r="X1403" s="5">
        <v>1475878</v>
      </c>
      <c r="Y1403" s="5">
        <v>2524354</v>
      </c>
      <c r="Z1403" s="5">
        <v>345815</v>
      </c>
      <c r="AA1403" s="5">
        <v>500279</v>
      </c>
    </row>
    <row r="1404" spans="1:27" customFormat="1" x14ac:dyDescent="0.25">
      <c r="A1404" s="4" t="s">
        <v>752</v>
      </c>
      <c r="B1404" s="5">
        <v>14414331</v>
      </c>
      <c r="C1404" s="5">
        <v>23194418</v>
      </c>
      <c r="D1404" s="5">
        <v>1357303</v>
      </c>
      <c r="E1404" s="5">
        <v>2571128</v>
      </c>
      <c r="F1404" s="5">
        <v>19169</v>
      </c>
      <c r="G1404" s="5">
        <v>26440</v>
      </c>
      <c r="H1404" s="5">
        <v>1656428</v>
      </c>
      <c r="I1404" s="5">
        <v>2624350</v>
      </c>
      <c r="J1404" s="5">
        <v>1525380</v>
      </c>
      <c r="K1404" s="5">
        <v>2391346</v>
      </c>
      <c r="L1404" s="5">
        <v>2311804</v>
      </c>
      <c r="M1404" s="5">
        <v>3478870</v>
      </c>
      <c r="N1404" s="5">
        <v>1874756</v>
      </c>
      <c r="O1404" s="5">
        <v>2793049</v>
      </c>
      <c r="P1404" s="5">
        <v>1886177</v>
      </c>
      <c r="Q1404" s="5">
        <v>3183020</v>
      </c>
      <c r="R1404" s="5">
        <v>1146012</v>
      </c>
      <c r="S1404" s="5">
        <v>2082570</v>
      </c>
      <c r="T1404" s="5">
        <v>882624</v>
      </c>
      <c r="U1404" s="5">
        <v>1333050</v>
      </c>
      <c r="V1404" s="5">
        <v>614520</v>
      </c>
      <c r="W1404" s="5">
        <v>945583</v>
      </c>
      <c r="X1404" s="5">
        <v>485286</v>
      </c>
      <c r="Y1404" s="5">
        <v>802943</v>
      </c>
      <c r="Z1404" s="5">
        <v>654872</v>
      </c>
      <c r="AA1404" s="5">
        <v>962069</v>
      </c>
    </row>
    <row r="1405" spans="1:27" customFormat="1" x14ac:dyDescent="0.25">
      <c r="A1405" s="4" t="s">
        <v>753</v>
      </c>
      <c r="B1405" s="5">
        <v>32879408</v>
      </c>
      <c r="C1405" s="5">
        <v>47774639</v>
      </c>
      <c r="D1405" s="5">
        <v>301952</v>
      </c>
      <c r="E1405" s="5">
        <v>451811</v>
      </c>
      <c r="F1405" s="5">
        <v>288519</v>
      </c>
      <c r="G1405" s="5">
        <v>403475</v>
      </c>
      <c r="H1405" s="5">
        <v>4037937</v>
      </c>
      <c r="I1405" s="5">
        <v>6055355</v>
      </c>
      <c r="J1405" s="5">
        <v>3719604</v>
      </c>
      <c r="K1405" s="5">
        <v>5370238</v>
      </c>
      <c r="L1405" s="5">
        <v>4383846</v>
      </c>
      <c r="M1405" s="5">
        <v>6280973</v>
      </c>
      <c r="N1405" s="5">
        <v>2728480</v>
      </c>
      <c r="O1405" s="5">
        <v>3988320</v>
      </c>
      <c r="P1405" s="5">
        <v>335391</v>
      </c>
      <c r="Q1405" s="5">
        <v>462365</v>
      </c>
      <c r="R1405" s="5">
        <v>2099204</v>
      </c>
      <c r="S1405" s="5">
        <v>3340570</v>
      </c>
      <c r="T1405" s="5">
        <v>2170898</v>
      </c>
      <c r="U1405" s="5">
        <v>3228662</v>
      </c>
      <c r="V1405" s="5">
        <v>2771518</v>
      </c>
      <c r="W1405" s="5">
        <v>3874075</v>
      </c>
      <c r="X1405" s="5">
        <v>7038985</v>
      </c>
      <c r="Y1405" s="5">
        <v>10407460</v>
      </c>
      <c r="Z1405" s="5">
        <v>3003074</v>
      </c>
      <c r="AA1405" s="5">
        <v>3911335</v>
      </c>
    </row>
    <row r="1406" spans="1:27" customFormat="1" x14ac:dyDescent="0.25">
      <c r="A1406" s="4" t="s">
        <v>754</v>
      </c>
      <c r="B1406" s="5">
        <v>10019</v>
      </c>
      <c r="C1406" s="5">
        <v>662</v>
      </c>
      <c r="D1406" s="5">
        <v>10019</v>
      </c>
      <c r="E1406" s="5">
        <v>662</v>
      </c>
      <c r="F1406" s="5">
        <v>0</v>
      </c>
      <c r="G1406" s="5">
        <v>0</v>
      </c>
      <c r="H1406" s="5">
        <v>0</v>
      </c>
      <c r="I1406" s="5">
        <v>0</v>
      </c>
      <c r="J1406" s="5">
        <v>0</v>
      </c>
      <c r="K1406" s="5">
        <v>0</v>
      </c>
      <c r="L1406" s="5">
        <v>0</v>
      </c>
      <c r="M1406" s="5">
        <v>0</v>
      </c>
      <c r="N1406" s="5">
        <v>0</v>
      </c>
      <c r="O1406" s="5">
        <v>0</v>
      </c>
      <c r="P1406" s="5">
        <v>0</v>
      </c>
      <c r="Q1406" s="5">
        <v>0</v>
      </c>
      <c r="R1406" s="5">
        <v>0</v>
      </c>
      <c r="S1406" s="5">
        <v>0</v>
      </c>
      <c r="T1406" s="5">
        <v>0</v>
      </c>
      <c r="U1406" s="5">
        <v>0</v>
      </c>
      <c r="V1406" s="5">
        <v>0</v>
      </c>
      <c r="W1406" s="5">
        <v>0</v>
      </c>
      <c r="X1406" s="5">
        <v>0</v>
      </c>
      <c r="Y1406" s="5">
        <v>0</v>
      </c>
      <c r="Z1406" s="5">
        <v>0</v>
      </c>
      <c r="AA1406" s="5">
        <v>0</v>
      </c>
    </row>
    <row r="1407" spans="1:27" customFormat="1" x14ac:dyDescent="0.25">
      <c r="A1407" s="4" t="s">
        <v>755</v>
      </c>
      <c r="B1407" s="5">
        <v>270702</v>
      </c>
      <c r="C1407" s="5">
        <v>370713</v>
      </c>
      <c r="D1407" s="5">
        <v>40060</v>
      </c>
      <c r="E1407" s="5">
        <v>55255</v>
      </c>
      <c r="F1407" s="5">
        <v>13050</v>
      </c>
      <c r="G1407" s="5">
        <v>18000</v>
      </c>
      <c r="H1407" s="5">
        <v>26234</v>
      </c>
      <c r="I1407" s="5">
        <v>36185</v>
      </c>
      <c r="J1407" s="5">
        <v>27811</v>
      </c>
      <c r="K1407" s="5">
        <v>38360</v>
      </c>
      <c r="L1407" s="5">
        <v>27333</v>
      </c>
      <c r="M1407" s="5">
        <v>38497</v>
      </c>
      <c r="N1407" s="5">
        <v>25380</v>
      </c>
      <c r="O1407" s="5">
        <v>36000</v>
      </c>
      <c r="P1407" s="5">
        <v>27150</v>
      </c>
      <c r="Q1407" s="5">
        <v>38511</v>
      </c>
      <c r="R1407" s="5">
        <v>26100</v>
      </c>
      <c r="S1407" s="5">
        <v>36000</v>
      </c>
      <c r="T1407" s="5">
        <v>24553</v>
      </c>
      <c r="U1407" s="5">
        <v>33867</v>
      </c>
      <c r="V1407" s="5">
        <v>0</v>
      </c>
      <c r="W1407" s="5">
        <v>0</v>
      </c>
      <c r="X1407" s="5">
        <v>33031</v>
      </c>
      <c r="Y1407" s="5">
        <v>40038</v>
      </c>
      <c r="Z1407" s="5">
        <v>0</v>
      </c>
      <c r="AA1407" s="5">
        <v>0</v>
      </c>
    </row>
    <row r="1408" spans="1:27" customFormat="1" x14ac:dyDescent="0.25">
      <c r="A1408" s="4" t="s">
        <v>756</v>
      </c>
      <c r="B1408" s="5">
        <v>1928381</v>
      </c>
      <c r="C1408" s="5">
        <v>1876422</v>
      </c>
      <c r="D1408" s="5">
        <v>506076</v>
      </c>
      <c r="E1408" s="5">
        <v>510266</v>
      </c>
      <c r="F1408" s="5">
        <v>301805</v>
      </c>
      <c r="G1408" s="5">
        <v>301879</v>
      </c>
      <c r="H1408" s="5">
        <v>330553</v>
      </c>
      <c r="I1408" s="5">
        <v>307364</v>
      </c>
      <c r="J1408" s="5">
        <v>85634</v>
      </c>
      <c r="K1408" s="5">
        <v>78908</v>
      </c>
      <c r="L1408" s="5">
        <v>346112</v>
      </c>
      <c r="M1408" s="5">
        <v>364019</v>
      </c>
      <c r="N1408" s="5">
        <v>29185</v>
      </c>
      <c r="O1408" s="5">
        <v>28868</v>
      </c>
      <c r="P1408" s="5">
        <v>75640</v>
      </c>
      <c r="Q1408" s="5">
        <v>79221</v>
      </c>
      <c r="R1408" s="5">
        <v>0</v>
      </c>
      <c r="S1408" s="5">
        <v>0</v>
      </c>
      <c r="T1408" s="5">
        <v>25265</v>
      </c>
      <c r="U1408" s="5">
        <v>26969</v>
      </c>
      <c r="V1408" s="5">
        <v>1114</v>
      </c>
      <c r="W1408" s="5">
        <v>226</v>
      </c>
      <c r="X1408" s="5">
        <v>1681</v>
      </c>
      <c r="Y1408" s="5">
        <v>1249</v>
      </c>
      <c r="Z1408" s="5">
        <v>225316</v>
      </c>
      <c r="AA1408" s="5">
        <v>177453</v>
      </c>
    </row>
    <row r="1409" spans="1:27" customFormat="1" x14ac:dyDescent="0.25">
      <c r="A1409" s="4" t="s">
        <v>1826</v>
      </c>
      <c r="B1409" s="5">
        <v>8618</v>
      </c>
      <c r="C1409" s="5">
        <v>1390</v>
      </c>
      <c r="D1409" s="5">
        <v>0</v>
      </c>
      <c r="E1409" s="5">
        <v>0</v>
      </c>
      <c r="F1409" s="5">
        <v>0</v>
      </c>
      <c r="G1409" s="5">
        <v>0</v>
      </c>
      <c r="H1409" s="5">
        <v>0</v>
      </c>
      <c r="I1409" s="5">
        <v>0</v>
      </c>
      <c r="J1409" s="5">
        <v>0</v>
      </c>
      <c r="K1409" s="5">
        <v>0</v>
      </c>
      <c r="L1409" s="5">
        <v>4778</v>
      </c>
      <c r="M1409" s="5">
        <v>322</v>
      </c>
      <c r="N1409" s="5">
        <v>0</v>
      </c>
      <c r="O1409" s="5">
        <v>0</v>
      </c>
      <c r="P1409" s="5">
        <v>3840</v>
      </c>
      <c r="Q1409" s="5">
        <v>1068</v>
      </c>
      <c r="R1409" s="5">
        <v>0</v>
      </c>
      <c r="S1409" s="5">
        <v>0</v>
      </c>
      <c r="T1409" s="5">
        <v>0</v>
      </c>
      <c r="U1409" s="5">
        <v>0</v>
      </c>
      <c r="V1409" s="5">
        <v>0</v>
      </c>
      <c r="W1409" s="5">
        <v>0</v>
      </c>
      <c r="X1409" s="5">
        <v>0</v>
      </c>
      <c r="Y1409" s="5">
        <v>0</v>
      </c>
      <c r="Z1409" s="5">
        <v>0</v>
      </c>
      <c r="AA1409" s="5">
        <v>0</v>
      </c>
    </row>
    <row r="1410" spans="1:27" customFormat="1" x14ac:dyDescent="0.25">
      <c r="A1410" s="4" t="s">
        <v>757</v>
      </c>
      <c r="B1410" s="5">
        <v>25847661</v>
      </c>
      <c r="C1410" s="5">
        <v>40140513</v>
      </c>
      <c r="D1410" s="5">
        <v>693139</v>
      </c>
      <c r="E1410" s="5">
        <v>1115310</v>
      </c>
      <c r="F1410" s="5">
        <v>349721</v>
      </c>
      <c r="G1410" s="5">
        <v>520886</v>
      </c>
      <c r="H1410" s="5">
        <v>162152</v>
      </c>
      <c r="I1410" s="5">
        <v>211017</v>
      </c>
      <c r="J1410" s="5">
        <v>3208137</v>
      </c>
      <c r="K1410" s="5">
        <v>5155480</v>
      </c>
      <c r="L1410" s="5">
        <v>959227</v>
      </c>
      <c r="M1410" s="5">
        <v>1389510</v>
      </c>
      <c r="N1410" s="5">
        <v>1450459</v>
      </c>
      <c r="O1410" s="5">
        <v>2154715</v>
      </c>
      <c r="P1410" s="5">
        <v>6028192</v>
      </c>
      <c r="Q1410" s="5">
        <v>9187799</v>
      </c>
      <c r="R1410" s="5">
        <v>4869690</v>
      </c>
      <c r="S1410" s="5">
        <v>7612085</v>
      </c>
      <c r="T1410" s="5">
        <v>96996</v>
      </c>
      <c r="U1410" s="5">
        <v>152249</v>
      </c>
      <c r="V1410" s="5">
        <v>2459917</v>
      </c>
      <c r="W1410" s="5">
        <v>4064817</v>
      </c>
      <c r="X1410" s="5">
        <v>243830</v>
      </c>
      <c r="Y1410" s="5">
        <v>316703</v>
      </c>
      <c r="Z1410" s="5">
        <v>5326201</v>
      </c>
      <c r="AA1410" s="5">
        <v>8259942</v>
      </c>
    </row>
    <row r="1411" spans="1:27" customFormat="1" x14ac:dyDescent="0.25">
      <c r="A1411" s="4" t="s">
        <v>758</v>
      </c>
      <c r="B1411" s="5">
        <v>3983823</v>
      </c>
      <c r="C1411" s="5">
        <v>6425436</v>
      </c>
      <c r="D1411" s="5">
        <v>1862880</v>
      </c>
      <c r="E1411" s="5">
        <v>3148372</v>
      </c>
      <c r="F1411" s="5">
        <v>1820</v>
      </c>
      <c r="G1411" s="5">
        <v>1410</v>
      </c>
      <c r="H1411" s="5">
        <v>11122</v>
      </c>
      <c r="I1411" s="5">
        <v>1833</v>
      </c>
      <c r="J1411" s="5">
        <v>206884</v>
      </c>
      <c r="K1411" s="5">
        <v>341118</v>
      </c>
      <c r="L1411" s="5">
        <v>4126</v>
      </c>
      <c r="M1411" s="5">
        <v>936</v>
      </c>
      <c r="N1411" s="5">
        <v>320919</v>
      </c>
      <c r="O1411" s="5">
        <v>490630</v>
      </c>
      <c r="P1411" s="5">
        <v>797486</v>
      </c>
      <c r="Q1411" s="5">
        <v>1243947</v>
      </c>
      <c r="R1411" s="5">
        <v>739534</v>
      </c>
      <c r="S1411" s="5">
        <v>1132510</v>
      </c>
      <c r="T1411" s="5">
        <v>0</v>
      </c>
      <c r="U1411" s="5">
        <v>0</v>
      </c>
      <c r="V1411" s="5">
        <v>0</v>
      </c>
      <c r="W1411" s="5">
        <v>0</v>
      </c>
      <c r="X1411" s="5">
        <v>0</v>
      </c>
      <c r="Y1411" s="5">
        <v>0</v>
      </c>
      <c r="Z1411" s="5">
        <v>39052</v>
      </c>
      <c r="AA1411" s="5">
        <v>64680</v>
      </c>
    </row>
    <row r="1412" spans="1:27" customFormat="1" x14ac:dyDescent="0.25">
      <c r="A1412" s="4" t="s">
        <v>1327</v>
      </c>
      <c r="B1412" s="5">
        <v>51879</v>
      </c>
      <c r="C1412" s="5">
        <v>64516</v>
      </c>
      <c r="D1412" s="5">
        <v>0</v>
      </c>
      <c r="E1412" s="5">
        <v>0</v>
      </c>
      <c r="F1412" s="5">
        <v>31642</v>
      </c>
      <c r="G1412" s="5">
        <v>40882</v>
      </c>
      <c r="H1412" s="5">
        <v>0</v>
      </c>
      <c r="I1412" s="5">
        <v>0</v>
      </c>
      <c r="J1412" s="5">
        <v>0</v>
      </c>
      <c r="K1412" s="5">
        <v>0</v>
      </c>
      <c r="L1412" s="5">
        <v>20237</v>
      </c>
      <c r="M1412" s="5">
        <v>23634</v>
      </c>
      <c r="N1412" s="5">
        <v>0</v>
      </c>
      <c r="O1412" s="5">
        <v>0</v>
      </c>
      <c r="P1412" s="5">
        <v>0</v>
      </c>
      <c r="Q1412" s="5">
        <v>0</v>
      </c>
      <c r="R1412" s="5">
        <v>0</v>
      </c>
      <c r="S1412" s="5">
        <v>0</v>
      </c>
      <c r="T1412" s="5">
        <v>0</v>
      </c>
      <c r="U1412" s="5">
        <v>0</v>
      </c>
      <c r="V1412" s="5">
        <v>0</v>
      </c>
      <c r="W1412" s="5">
        <v>0</v>
      </c>
      <c r="X1412" s="5">
        <v>0</v>
      </c>
      <c r="Y1412" s="5">
        <v>0</v>
      </c>
      <c r="Z1412" s="5">
        <v>0</v>
      </c>
      <c r="AA1412" s="5">
        <v>0</v>
      </c>
    </row>
    <row r="1413" spans="1:27" customFormat="1" x14ac:dyDescent="0.25">
      <c r="A1413" s="4" t="s">
        <v>759</v>
      </c>
      <c r="B1413" s="5">
        <v>2090983</v>
      </c>
      <c r="C1413" s="5">
        <v>2554885</v>
      </c>
      <c r="D1413" s="5">
        <v>263404</v>
      </c>
      <c r="E1413" s="5">
        <v>378020</v>
      </c>
      <c r="F1413" s="5">
        <v>0</v>
      </c>
      <c r="G1413" s="5">
        <v>0</v>
      </c>
      <c r="H1413" s="5">
        <v>321214</v>
      </c>
      <c r="I1413" s="5">
        <v>394770</v>
      </c>
      <c r="J1413" s="5">
        <v>0</v>
      </c>
      <c r="K1413" s="5">
        <v>0</v>
      </c>
      <c r="L1413" s="5">
        <v>0</v>
      </c>
      <c r="M1413" s="5">
        <v>0</v>
      </c>
      <c r="N1413" s="5">
        <v>0</v>
      </c>
      <c r="O1413" s="5">
        <v>0</v>
      </c>
      <c r="P1413" s="5">
        <v>452394</v>
      </c>
      <c r="Q1413" s="5">
        <v>480870</v>
      </c>
      <c r="R1413" s="5">
        <v>0</v>
      </c>
      <c r="S1413" s="5">
        <v>0</v>
      </c>
      <c r="T1413" s="5">
        <v>178967</v>
      </c>
      <c r="U1413" s="5">
        <v>252140</v>
      </c>
      <c r="V1413" s="5">
        <v>294764</v>
      </c>
      <c r="W1413" s="5">
        <v>335667</v>
      </c>
      <c r="X1413" s="5">
        <v>580240</v>
      </c>
      <c r="Y1413" s="5">
        <v>713418</v>
      </c>
      <c r="Z1413" s="5">
        <v>0</v>
      </c>
      <c r="AA1413" s="5">
        <v>0</v>
      </c>
    </row>
    <row r="1414" spans="1:27" customFormat="1" x14ac:dyDescent="0.25">
      <c r="A1414" s="4" t="s">
        <v>2009</v>
      </c>
      <c r="B1414" s="5">
        <v>147935</v>
      </c>
      <c r="C1414" s="5">
        <v>194513</v>
      </c>
      <c r="D1414" s="5">
        <v>0</v>
      </c>
      <c r="E1414" s="5">
        <v>0</v>
      </c>
      <c r="F1414" s="5">
        <v>0</v>
      </c>
      <c r="G1414" s="5">
        <v>0</v>
      </c>
      <c r="H1414" s="5">
        <v>0</v>
      </c>
      <c r="I1414" s="5">
        <v>0</v>
      </c>
      <c r="J1414" s="5">
        <v>0</v>
      </c>
      <c r="K1414" s="5">
        <v>0</v>
      </c>
      <c r="L1414" s="5">
        <v>0</v>
      </c>
      <c r="M1414" s="5">
        <v>0</v>
      </c>
      <c r="N1414" s="5">
        <v>0</v>
      </c>
      <c r="O1414" s="5">
        <v>0</v>
      </c>
      <c r="P1414" s="5">
        <v>147935</v>
      </c>
      <c r="Q1414" s="5">
        <v>194513</v>
      </c>
      <c r="R1414" s="5">
        <v>0</v>
      </c>
      <c r="S1414" s="5">
        <v>0</v>
      </c>
      <c r="T1414" s="5">
        <v>0</v>
      </c>
      <c r="U1414" s="5">
        <v>0</v>
      </c>
      <c r="V1414" s="5">
        <v>0</v>
      </c>
      <c r="W1414" s="5">
        <v>0</v>
      </c>
      <c r="X1414" s="5">
        <v>0</v>
      </c>
      <c r="Y1414" s="5">
        <v>0</v>
      </c>
      <c r="Z1414" s="5">
        <v>0</v>
      </c>
      <c r="AA1414" s="5">
        <v>0</v>
      </c>
    </row>
    <row r="1415" spans="1:27" customFormat="1" x14ac:dyDescent="0.25">
      <c r="A1415" s="4" t="s">
        <v>760</v>
      </c>
      <c r="B1415" s="5">
        <v>3240342</v>
      </c>
      <c r="C1415" s="5">
        <v>3817907</v>
      </c>
      <c r="D1415" s="5">
        <v>706178</v>
      </c>
      <c r="E1415" s="5">
        <v>949478</v>
      </c>
      <c r="F1415" s="5">
        <v>77754</v>
      </c>
      <c r="G1415" s="5">
        <v>62025</v>
      </c>
      <c r="H1415" s="5">
        <v>149630</v>
      </c>
      <c r="I1415" s="5">
        <v>196882</v>
      </c>
      <c r="J1415" s="5">
        <v>478326</v>
      </c>
      <c r="K1415" s="5">
        <v>616939</v>
      </c>
      <c r="L1415" s="5">
        <v>319776</v>
      </c>
      <c r="M1415" s="5">
        <v>391941</v>
      </c>
      <c r="N1415" s="5">
        <v>424301</v>
      </c>
      <c r="O1415" s="5">
        <v>365040</v>
      </c>
      <c r="P1415" s="5">
        <v>174915</v>
      </c>
      <c r="Q1415" s="5">
        <v>213854</v>
      </c>
      <c r="R1415" s="5">
        <v>0</v>
      </c>
      <c r="S1415" s="5">
        <v>0</v>
      </c>
      <c r="T1415" s="5">
        <v>302728</v>
      </c>
      <c r="U1415" s="5">
        <v>385000</v>
      </c>
      <c r="V1415" s="5">
        <v>168647</v>
      </c>
      <c r="W1415" s="5">
        <v>223617</v>
      </c>
      <c r="X1415" s="5">
        <v>288903</v>
      </c>
      <c r="Y1415" s="5">
        <v>243610</v>
      </c>
      <c r="Z1415" s="5">
        <v>149184</v>
      </c>
      <c r="AA1415" s="5">
        <v>169521</v>
      </c>
    </row>
    <row r="1416" spans="1:27" customFormat="1" x14ac:dyDescent="0.25">
      <c r="A1416" s="4" t="s">
        <v>42</v>
      </c>
      <c r="B1416" s="5">
        <v>35701</v>
      </c>
      <c r="C1416" s="5">
        <v>19729</v>
      </c>
      <c r="D1416" s="5">
        <v>35701</v>
      </c>
      <c r="E1416" s="5">
        <v>19729</v>
      </c>
      <c r="F1416" s="5">
        <v>0</v>
      </c>
      <c r="G1416" s="5">
        <v>0</v>
      </c>
      <c r="H1416" s="5">
        <v>0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0</v>
      </c>
      <c r="V1416" s="5">
        <v>0</v>
      </c>
      <c r="W1416" s="5">
        <v>0</v>
      </c>
      <c r="X1416" s="5">
        <v>0</v>
      </c>
      <c r="Y1416" s="5">
        <v>0</v>
      </c>
      <c r="Z1416" s="5">
        <v>0</v>
      </c>
      <c r="AA1416" s="5">
        <v>0</v>
      </c>
    </row>
    <row r="1417" spans="1:27" customFormat="1" x14ac:dyDescent="0.25">
      <c r="A1417" s="4" t="s">
        <v>761</v>
      </c>
      <c r="B1417" s="5">
        <v>2619834</v>
      </c>
      <c r="C1417" s="5">
        <v>2449708</v>
      </c>
      <c r="D1417" s="5">
        <v>127090</v>
      </c>
      <c r="E1417" s="5">
        <v>81006</v>
      </c>
      <c r="F1417" s="5">
        <v>98545</v>
      </c>
      <c r="G1417" s="5">
        <v>62267</v>
      </c>
      <c r="H1417" s="5">
        <v>170590</v>
      </c>
      <c r="I1417" s="5">
        <v>99858</v>
      </c>
      <c r="J1417" s="5">
        <v>165164</v>
      </c>
      <c r="K1417" s="5">
        <v>98185</v>
      </c>
      <c r="L1417" s="5">
        <v>67803</v>
      </c>
      <c r="M1417" s="5">
        <v>41354</v>
      </c>
      <c r="N1417" s="5">
        <v>178796</v>
      </c>
      <c r="O1417" s="5">
        <v>110345</v>
      </c>
      <c r="P1417" s="5">
        <v>1112647</v>
      </c>
      <c r="Q1417" s="5">
        <v>1551385</v>
      </c>
      <c r="R1417" s="5">
        <v>75391</v>
      </c>
      <c r="S1417" s="5">
        <v>41616</v>
      </c>
      <c r="T1417" s="5">
        <v>317578</v>
      </c>
      <c r="U1417" s="5">
        <v>183158</v>
      </c>
      <c r="V1417" s="5">
        <v>71255</v>
      </c>
      <c r="W1417" s="5">
        <v>39259</v>
      </c>
      <c r="X1417" s="5">
        <v>147107</v>
      </c>
      <c r="Y1417" s="5">
        <v>90079</v>
      </c>
      <c r="Z1417" s="5">
        <v>87868</v>
      </c>
      <c r="AA1417" s="5">
        <v>51196</v>
      </c>
    </row>
    <row r="1418" spans="1:27" customFormat="1" x14ac:dyDescent="0.25">
      <c r="A1418" s="4" t="s">
        <v>762</v>
      </c>
      <c r="B1418" s="5">
        <v>101942</v>
      </c>
      <c r="C1418" s="5">
        <v>152876</v>
      </c>
      <c r="D1418" s="5">
        <v>13807</v>
      </c>
      <c r="E1418" s="5">
        <v>20763</v>
      </c>
      <c r="F1418" s="5">
        <v>4914</v>
      </c>
      <c r="G1418" s="5">
        <v>7389</v>
      </c>
      <c r="H1418" s="5">
        <v>9532</v>
      </c>
      <c r="I1418" s="5">
        <v>14334</v>
      </c>
      <c r="J1418" s="5">
        <v>6575</v>
      </c>
      <c r="K1418" s="5">
        <v>9887</v>
      </c>
      <c r="L1418" s="5">
        <v>9585</v>
      </c>
      <c r="M1418" s="5">
        <v>14976</v>
      </c>
      <c r="N1418" s="5">
        <v>11798</v>
      </c>
      <c r="O1418" s="5">
        <v>18580</v>
      </c>
      <c r="P1418" s="5">
        <v>7457</v>
      </c>
      <c r="Q1418" s="5">
        <v>11742</v>
      </c>
      <c r="R1418" s="5">
        <v>8599</v>
      </c>
      <c r="S1418" s="5">
        <v>13128</v>
      </c>
      <c r="T1418" s="5">
        <v>7779</v>
      </c>
      <c r="U1418" s="5">
        <v>11876</v>
      </c>
      <c r="V1418" s="5">
        <v>0</v>
      </c>
      <c r="W1418" s="5">
        <v>0</v>
      </c>
      <c r="X1418" s="5">
        <v>21896</v>
      </c>
      <c r="Y1418" s="5">
        <v>30201</v>
      </c>
      <c r="Z1418" s="5">
        <v>0</v>
      </c>
      <c r="AA1418" s="5">
        <v>0</v>
      </c>
    </row>
    <row r="1419" spans="1:27" customFormat="1" x14ac:dyDescent="0.25">
      <c r="A1419" s="4" t="s">
        <v>2010</v>
      </c>
      <c r="B1419" s="5">
        <v>12840</v>
      </c>
      <c r="C1419" s="5">
        <v>1831</v>
      </c>
      <c r="D1419" s="5">
        <v>0</v>
      </c>
      <c r="E1419" s="5">
        <v>0</v>
      </c>
      <c r="F1419" s="5">
        <v>0</v>
      </c>
      <c r="G1419" s="5">
        <v>0</v>
      </c>
      <c r="H1419" s="5">
        <v>0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  <c r="N1419" s="5">
        <v>0</v>
      </c>
      <c r="O1419" s="5">
        <v>0</v>
      </c>
      <c r="P1419" s="5">
        <v>12840</v>
      </c>
      <c r="Q1419" s="5">
        <v>1831</v>
      </c>
      <c r="R1419" s="5">
        <v>0</v>
      </c>
      <c r="S1419" s="5">
        <v>0</v>
      </c>
      <c r="T1419" s="5">
        <v>0</v>
      </c>
      <c r="U1419" s="5">
        <v>0</v>
      </c>
      <c r="V1419" s="5">
        <v>0</v>
      </c>
      <c r="W1419" s="5">
        <v>0</v>
      </c>
      <c r="X1419" s="5">
        <v>0</v>
      </c>
      <c r="Y1419" s="5">
        <v>0</v>
      </c>
      <c r="Z1419" s="5">
        <v>0</v>
      </c>
      <c r="AA1419" s="5">
        <v>0</v>
      </c>
    </row>
    <row r="1420" spans="1:27" customFormat="1" x14ac:dyDescent="0.25">
      <c r="A1420" s="4" t="s">
        <v>763</v>
      </c>
      <c r="B1420" s="5">
        <v>191502</v>
      </c>
      <c r="C1420" s="5">
        <v>138506</v>
      </c>
      <c r="D1420" s="5">
        <v>9628</v>
      </c>
      <c r="E1420" s="5">
        <v>4766</v>
      </c>
      <c r="F1420" s="5">
        <v>94922</v>
      </c>
      <c r="G1420" s="5">
        <v>69614</v>
      </c>
      <c r="H1420" s="5">
        <v>7610</v>
      </c>
      <c r="I1420" s="5">
        <v>2701</v>
      </c>
      <c r="J1420" s="5">
        <v>0</v>
      </c>
      <c r="K1420" s="5">
        <v>0</v>
      </c>
      <c r="L1420" s="5">
        <v>47284</v>
      </c>
      <c r="M1420" s="5">
        <v>43322</v>
      </c>
      <c r="N1420" s="5">
        <v>0</v>
      </c>
      <c r="O1420" s="5">
        <v>0</v>
      </c>
      <c r="P1420" s="5">
        <v>3130</v>
      </c>
      <c r="Q1420" s="5">
        <v>4213</v>
      </c>
      <c r="R1420" s="5">
        <v>0</v>
      </c>
      <c r="S1420" s="5">
        <v>0</v>
      </c>
      <c r="T1420" s="5">
        <v>28888</v>
      </c>
      <c r="U1420" s="5">
        <v>13881</v>
      </c>
      <c r="V1420" s="5">
        <v>0</v>
      </c>
      <c r="W1420" s="5">
        <v>0</v>
      </c>
      <c r="X1420" s="5">
        <v>40</v>
      </c>
      <c r="Y1420" s="5">
        <v>9</v>
      </c>
      <c r="Z1420" s="5">
        <v>0</v>
      </c>
      <c r="AA1420" s="5">
        <v>0</v>
      </c>
    </row>
    <row r="1421" spans="1:27" x14ac:dyDescent="0.25">
      <c r="A1421" s="4" t="s">
        <v>2072</v>
      </c>
      <c r="B1421" s="5">
        <v>9038</v>
      </c>
      <c r="C1421" s="5">
        <v>6081</v>
      </c>
      <c r="D1421" s="5">
        <v>0</v>
      </c>
      <c r="E1421" s="5">
        <v>0</v>
      </c>
      <c r="F1421" s="5">
        <v>0</v>
      </c>
      <c r="G1421" s="5">
        <v>0</v>
      </c>
      <c r="H1421" s="5">
        <v>0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  <c r="Q1421" s="5">
        <v>0</v>
      </c>
      <c r="R1421" s="5">
        <v>9038</v>
      </c>
      <c r="S1421" s="5">
        <v>6081</v>
      </c>
      <c r="T1421" s="5">
        <v>0</v>
      </c>
      <c r="U1421" s="5">
        <v>0</v>
      </c>
      <c r="V1421" s="5">
        <v>0</v>
      </c>
      <c r="W1421" s="5">
        <v>0</v>
      </c>
      <c r="X1421" s="5">
        <v>0</v>
      </c>
      <c r="Y1421" s="5">
        <v>0</v>
      </c>
      <c r="Z1421" s="5">
        <v>0</v>
      </c>
      <c r="AA1421" s="5">
        <v>0</v>
      </c>
    </row>
    <row r="1422" spans="1:27" x14ac:dyDescent="0.25">
      <c r="A1422" s="4" t="s">
        <v>1827</v>
      </c>
      <c r="B1422" s="5">
        <v>18176</v>
      </c>
      <c r="C1422" s="5">
        <v>16640</v>
      </c>
      <c r="D1422" s="5">
        <v>0</v>
      </c>
      <c r="E1422" s="5">
        <v>0</v>
      </c>
      <c r="F1422" s="5">
        <v>0</v>
      </c>
      <c r="G1422" s="5">
        <v>0</v>
      </c>
      <c r="H1422" s="5">
        <v>0</v>
      </c>
      <c r="I1422" s="5">
        <v>0</v>
      </c>
      <c r="J1422" s="5">
        <v>0</v>
      </c>
      <c r="K1422" s="5">
        <v>0</v>
      </c>
      <c r="L1422" s="5">
        <v>18176</v>
      </c>
      <c r="M1422" s="5">
        <v>16640</v>
      </c>
      <c r="N1422" s="5">
        <v>0</v>
      </c>
      <c r="O1422" s="5">
        <v>0</v>
      </c>
      <c r="P1422" s="5">
        <v>0</v>
      </c>
      <c r="Q1422" s="5">
        <v>0</v>
      </c>
      <c r="R1422" s="5">
        <v>0</v>
      </c>
      <c r="S1422" s="5">
        <v>0</v>
      </c>
      <c r="T1422" s="5">
        <v>0</v>
      </c>
      <c r="U1422" s="5">
        <v>0</v>
      </c>
      <c r="V1422" s="5">
        <v>0</v>
      </c>
      <c r="W1422" s="5">
        <v>0</v>
      </c>
      <c r="X1422" s="5">
        <v>0</v>
      </c>
      <c r="Y1422" s="5">
        <v>0</v>
      </c>
      <c r="Z1422" s="5">
        <v>0</v>
      </c>
      <c r="AA1422" s="5">
        <v>0</v>
      </c>
    </row>
    <row r="1423" spans="1:27" x14ac:dyDescent="0.25">
      <c r="A1423" s="4" t="s">
        <v>1712</v>
      </c>
      <c r="B1423" s="5">
        <v>177963</v>
      </c>
      <c r="C1423" s="5">
        <v>353363</v>
      </c>
      <c r="D1423" s="5">
        <v>0</v>
      </c>
      <c r="E1423" s="5">
        <v>0</v>
      </c>
      <c r="F1423" s="5">
        <v>0</v>
      </c>
      <c r="G1423" s="5">
        <v>0</v>
      </c>
      <c r="H1423" s="5">
        <v>0</v>
      </c>
      <c r="I1423" s="5">
        <v>0</v>
      </c>
      <c r="J1423" s="5">
        <v>57729</v>
      </c>
      <c r="K1423" s="5">
        <v>123270</v>
      </c>
      <c r="L1423" s="5">
        <v>0</v>
      </c>
      <c r="M1423" s="5">
        <v>0</v>
      </c>
      <c r="N1423" s="5">
        <v>0</v>
      </c>
      <c r="O1423" s="5">
        <v>0</v>
      </c>
      <c r="P1423" s="5">
        <v>0</v>
      </c>
      <c r="Q1423" s="5">
        <v>0</v>
      </c>
      <c r="R1423" s="5">
        <v>100991</v>
      </c>
      <c r="S1423" s="5">
        <v>198022</v>
      </c>
      <c r="T1423" s="5">
        <v>0</v>
      </c>
      <c r="U1423" s="5">
        <v>0</v>
      </c>
      <c r="V1423" s="5">
        <v>19243</v>
      </c>
      <c r="W1423" s="5">
        <v>32071</v>
      </c>
      <c r="X1423" s="5">
        <v>0</v>
      </c>
      <c r="Y1423" s="5">
        <v>0</v>
      </c>
      <c r="Z1423" s="5">
        <v>0</v>
      </c>
      <c r="AA1423" s="5">
        <v>0</v>
      </c>
    </row>
    <row r="1424" spans="1:27" x14ac:dyDescent="0.25">
      <c r="A1424" s="4" t="s">
        <v>764</v>
      </c>
      <c r="B1424" s="5">
        <v>11810433</v>
      </c>
      <c r="C1424" s="5">
        <v>21737797</v>
      </c>
      <c r="D1424" s="5">
        <v>1293829</v>
      </c>
      <c r="E1424" s="5">
        <v>2876611</v>
      </c>
      <c r="F1424" s="5">
        <v>111048</v>
      </c>
      <c r="G1424" s="5">
        <v>198891</v>
      </c>
      <c r="H1424" s="5">
        <v>98452</v>
      </c>
      <c r="I1424" s="5">
        <v>173646</v>
      </c>
      <c r="J1424" s="5">
        <v>1788897</v>
      </c>
      <c r="K1424" s="5">
        <v>3637589</v>
      </c>
      <c r="L1424" s="5">
        <v>1184358</v>
      </c>
      <c r="M1424" s="5">
        <v>2167363</v>
      </c>
      <c r="N1424" s="5">
        <v>196820</v>
      </c>
      <c r="O1424" s="5">
        <v>347016</v>
      </c>
      <c r="P1424" s="5">
        <v>1097406</v>
      </c>
      <c r="Q1424" s="5">
        <v>1921352</v>
      </c>
      <c r="R1424" s="5">
        <v>2950530</v>
      </c>
      <c r="S1424" s="5">
        <v>5342909</v>
      </c>
      <c r="T1424" s="5">
        <v>40651</v>
      </c>
      <c r="U1424" s="5">
        <v>71506</v>
      </c>
      <c r="V1424" s="5">
        <v>678733</v>
      </c>
      <c r="W1424" s="5">
        <v>1265413</v>
      </c>
      <c r="X1424" s="5">
        <v>311986</v>
      </c>
      <c r="Y1424" s="5">
        <v>540012</v>
      </c>
      <c r="Z1424" s="5">
        <v>2057723</v>
      </c>
      <c r="AA1424" s="5">
        <v>3195489</v>
      </c>
    </row>
    <row r="1425" spans="1:27" x14ac:dyDescent="0.25">
      <c r="A1425" s="4" t="s">
        <v>1328</v>
      </c>
      <c r="B1425" s="5">
        <v>21520</v>
      </c>
      <c r="C1425" s="5">
        <v>31858</v>
      </c>
      <c r="D1425" s="5">
        <v>0</v>
      </c>
      <c r="E1425" s="5">
        <v>0</v>
      </c>
      <c r="F1425" s="5">
        <v>21520</v>
      </c>
      <c r="G1425" s="5">
        <v>31858</v>
      </c>
      <c r="H1425" s="5">
        <v>0</v>
      </c>
      <c r="I1425" s="5">
        <v>0</v>
      </c>
      <c r="J1425" s="5">
        <v>0</v>
      </c>
      <c r="K1425" s="5">
        <v>0</v>
      </c>
      <c r="L1425" s="5">
        <v>0</v>
      </c>
      <c r="M1425" s="5">
        <v>0</v>
      </c>
      <c r="N1425" s="5">
        <v>0</v>
      </c>
      <c r="O1425" s="5">
        <v>0</v>
      </c>
      <c r="P1425" s="5">
        <v>0</v>
      </c>
      <c r="Q1425" s="5">
        <v>0</v>
      </c>
      <c r="R1425" s="5">
        <v>0</v>
      </c>
      <c r="S1425" s="5">
        <v>0</v>
      </c>
      <c r="T1425" s="5">
        <v>0</v>
      </c>
      <c r="U1425" s="5">
        <v>0</v>
      </c>
      <c r="V1425" s="5">
        <v>0</v>
      </c>
      <c r="W1425" s="5">
        <v>0</v>
      </c>
      <c r="X1425" s="5">
        <v>0</v>
      </c>
      <c r="Y1425" s="5">
        <v>0</v>
      </c>
      <c r="Z1425" s="5">
        <v>0</v>
      </c>
      <c r="AA1425" s="5">
        <v>0</v>
      </c>
    </row>
    <row r="1426" spans="1:27" x14ac:dyDescent="0.25">
      <c r="A1426" s="4" t="s">
        <v>765</v>
      </c>
      <c r="B1426" s="5">
        <v>75</v>
      </c>
      <c r="C1426" s="5">
        <v>3</v>
      </c>
      <c r="D1426" s="5">
        <v>75</v>
      </c>
      <c r="E1426" s="5">
        <v>3</v>
      </c>
      <c r="F1426" s="5">
        <v>0</v>
      </c>
      <c r="G1426" s="5">
        <v>0</v>
      </c>
      <c r="H1426" s="5">
        <v>0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  <c r="N1426" s="5">
        <v>0</v>
      </c>
      <c r="O1426" s="5">
        <v>0</v>
      </c>
      <c r="P1426" s="5">
        <v>0</v>
      </c>
      <c r="Q1426" s="5">
        <v>0</v>
      </c>
      <c r="R1426" s="5">
        <v>0</v>
      </c>
      <c r="S1426" s="5">
        <v>0</v>
      </c>
      <c r="T1426" s="5">
        <v>0</v>
      </c>
      <c r="U1426" s="5">
        <v>0</v>
      </c>
      <c r="V1426" s="5">
        <v>0</v>
      </c>
      <c r="W1426" s="5">
        <v>0</v>
      </c>
      <c r="X1426" s="5">
        <v>0</v>
      </c>
      <c r="Y1426" s="5">
        <v>0</v>
      </c>
      <c r="Z1426" s="5">
        <v>0</v>
      </c>
      <c r="AA1426" s="5">
        <v>0</v>
      </c>
    </row>
    <row r="1427" spans="1:27" x14ac:dyDescent="0.25">
      <c r="A1427" s="4" t="s">
        <v>1329</v>
      </c>
      <c r="B1427" s="5">
        <v>54570</v>
      </c>
      <c r="C1427" s="5">
        <v>55971</v>
      </c>
      <c r="D1427" s="5">
        <v>0</v>
      </c>
      <c r="E1427" s="5">
        <v>0</v>
      </c>
      <c r="F1427" s="5">
        <v>3830</v>
      </c>
      <c r="G1427" s="5">
        <v>5622</v>
      </c>
      <c r="H1427" s="5">
        <v>0</v>
      </c>
      <c r="I1427" s="5">
        <v>0</v>
      </c>
      <c r="J1427" s="5">
        <v>50740</v>
      </c>
      <c r="K1427" s="5">
        <v>50349</v>
      </c>
      <c r="L1427" s="5">
        <v>0</v>
      </c>
      <c r="M1427" s="5">
        <v>0</v>
      </c>
      <c r="N1427" s="5">
        <v>0</v>
      </c>
      <c r="O1427" s="5">
        <v>0</v>
      </c>
      <c r="P1427" s="5">
        <v>0</v>
      </c>
      <c r="Q1427" s="5">
        <v>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0</v>
      </c>
      <c r="X1427" s="5">
        <v>0</v>
      </c>
      <c r="Y1427" s="5">
        <v>0</v>
      </c>
      <c r="Z1427" s="5">
        <v>0</v>
      </c>
      <c r="AA1427" s="5">
        <v>0</v>
      </c>
    </row>
    <row r="1428" spans="1:27" x14ac:dyDescent="0.25">
      <c r="A1428" s="4" t="s">
        <v>2011</v>
      </c>
      <c r="B1428" s="5">
        <v>9262</v>
      </c>
      <c r="C1428" s="5">
        <v>11503</v>
      </c>
      <c r="D1428" s="5">
        <v>0</v>
      </c>
      <c r="E1428" s="5">
        <v>0</v>
      </c>
      <c r="F1428" s="5">
        <v>0</v>
      </c>
      <c r="G1428" s="5">
        <v>0</v>
      </c>
      <c r="H1428" s="5">
        <v>0</v>
      </c>
      <c r="I1428" s="5">
        <v>0</v>
      </c>
      <c r="J1428" s="5">
        <v>0</v>
      </c>
      <c r="K1428" s="5">
        <v>0</v>
      </c>
      <c r="L1428" s="5">
        <v>0</v>
      </c>
      <c r="M1428" s="5">
        <v>0</v>
      </c>
      <c r="N1428" s="5">
        <v>0</v>
      </c>
      <c r="O1428" s="5">
        <v>0</v>
      </c>
      <c r="P1428" s="5">
        <v>9262</v>
      </c>
      <c r="Q1428" s="5">
        <v>11503</v>
      </c>
      <c r="R1428" s="5">
        <v>0</v>
      </c>
      <c r="S1428" s="5">
        <v>0</v>
      </c>
      <c r="T1428" s="5">
        <v>0</v>
      </c>
      <c r="U1428" s="5">
        <v>0</v>
      </c>
      <c r="V1428" s="5">
        <v>0</v>
      </c>
      <c r="W1428" s="5">
        <v>0</v>
      </c>
      <c r="X1428" s="5">
        <v>0</v>
      </c>
      <c r="Y1428" s="5">
        <v>0</v>
      </c>
      <c r="Z1428" s="5">
        <v>0</v>
      </c>
      <c r="AA1428" s="5">
        <v>0</v>
      </c>
    </row>
    <row r="1429" spans="1:27" x14ac:dyDescent="0.25">
      <c r="A1429" s="4" t="s">
        <v>766</v>
      </c>
      <c r="B1429" s="5">
        <v>13125</v>
      </c>
      <c r="C1429" s="5">
        <v>3695</v>
      </c>
      <c r="D1429" s="5">
        <v>13125</v>
      </c>
      <c r="E1429" s="5">
        <v>3695</v>
      </c>
      <c r="F1429" s="5">
        <v>0</v>
      </c>
      <c r="G1429" s="5">
        <v>0</v>
      </c>
      <c r="H1429" s="5">
        <v>0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  <c r="N1429" s="5">
        <v>0</v>
      </c>
      <c r="O1429" s="5">
        <v>0</v>
      </c>
      <c r="P1429" s="5">
        <v>0</v>
      </c>
      <c r="Q1429" s="5">
        <v>0</v>
      </c>
      <c r="R1429" s="5">
        <v>0</v>
      </c>
      <c r="S1429" s="5">
        <v>0</v>
      </c>
      <c r="T1429" s="5">
        <v>0</v>
      </c>
      <c r="U1429" s="5">
        <v>0</v>
      </c>
      <c r="V1429" s="5">
        <v>0</v>
      </c>
      <c r="W1429" s="5">
        <v>0</v>
      </c>
      <c r="X1429" s="5">
        <v>0</v>
      </c>
      <c r="Y1429" s="5">
        <v>0</v>
      </c>
      <c r="Z1429" s="5">
        <v>0</v>
      </c>
      <c r="AA1429" s="5">
        <v>0</v>
      </c>
    </row>
    <row r="1430" spans="1:27" x14ac:dyDescent="0.25">
      <c r="A1430" s="4" t="s">
        <v>2012</v>
      </c>
      <c r="B1430" s="5">
        <v>23835</v>
      </c>
      <c r="C1430" s="5">
        <v>7246</v>
      </c>
      <c r="D1430" s="5">
        <v>0</v>
      </c>
      <c r="E1430" s="5">
        <v>0</v>
      </c>
      <c r="F1430" s="5">
        <v>0</v>
      </c>
      <c r="G1430" s="5">
        <v>0</v>
      </c>
      <c r="H1430" s="5">
        <v>0</v>
      </c>
      <c r="I1430" s="5">
        <v>0</v>
      </c>
      <c r="J1430" s="5">
        <v>0</v>
      </c>
      <c r="K1430" s="5">
        <v>0</v>
      </c>
      <c r="L1430" s="5">
        <v>0</v>
      </c>
      <c r="M1430" s="5">
        <v>0</v>
      </c>
      <c r="N1430" s="5">
        <v>0</v>
      </c>
      <c r="O1430" s="5">
        <v>0</v>
      </c>
      <c r="P1430" s="5">
        <v>19835</v>
      </c>
      <c r="Q1430" s="5">
        <v>6566</v>
      </c>
      <c r="R1430" s="5">
        <v>0</v>
      </c>
      <c r="S1430" s="5">
        <v>0</v>
      </c>
      <c r="T1430" s="5">
        <v>4000</v>
      </c>
      <c r="U1430" s="5">
        <v>680</v>
      </c>
      <c r="V1430" s="5">
        <v>0</v>
      </c>
      <c r="W1430" s="5">
        <v>0</v>
      </c>
      <c r="X1430" s="5">
        <v>0</v>
      </c>
      <c r="Y1430" s="5">
        <v>0</v>
      </c>
      <c r="Z1430" s="5">
        <v>0</v>
      </c>
      <c r="AA1430" s="5">
        <v>0</v>
      </c>
    </row>
    <row r="1431" spans="1:27" x14ac:dyDescent="0.25">
      <c r="A1431" s="4" t="s">
        <v>1932</v>
      </c>
      <c r="B1431" s="5">
        <v>19205</v>
      </c>
      <c r="C1431" s="5">
        <v>7907</v>
      </c>
      <c r="D1431" s="5">
        <v>0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J1431" s="5">
        <v>0</v>
      </c>
      <c r="K1431" s="5">
        <v>0</v>
      </c>
      <c r="L1431" s="5">
        <v>0</v>
      </c>
      <c r="M1431" s="5">
        <v>0</v>
      </c>
      <c r="N1431" s="5">
        <v>18998</v>
      </c>
      <c r="O1431" s="5">
        <v>7903</v>
      </c>
      <c r="P1431" s="5">
        <v>0</v>
      </c>
      <c r="Q1431" s="5">
        <v>0</v>
      </c>
      <c r="R1431" s="5">
        <v>0</v>
      </c>
      <c r="S1431" s="5">
        <v>0</v>
      </c>
      <c r="T1431" s="5">
        <v>0</v>
      </c>
      <c r="U1431" s="5">
        <v>0</v>
      </c>
      <c r="V1431" s="5">
        <v>0</v>
      </c>
      <c r="W1431" s="5">
        <v>0</v>
      </c>
      <c r="X1431" s="5">
        <v>0</v>
      </c>
      <c r="Y1431" s="5">
        <v>0</v>
      </c>
      <c r="Z1431" s="5">
        <v>207</v>
      </c>
      <c r="AA1431" s="5">
        <v>4</v>
      </c>
    </row>
    <row r="1432" spans="1:27" x14ac:dyDescent="0.25">
      <c r="A1432" s="4" t="s">
        <v>767</v>
      </c>
      <c r="B1432" s="5">
        <v>43518</v>
      </c>
      <c r="C1432" s="5">
        <v>46561</v>
      </c>
      <c r="D1432" s="5">
        <v>222</v>
      </c>
      <c r="E1432" s="5">
        <v>6</v>
      </c>
      <c r="F1432" s="5">
        <v>0</v>
      </c>
      <c r="G1432" s="5">
        <v>0</v>
      </c>
      <c r="H1432" s="5">
        <v>0</v>
      </c>
      <c r="I1432" s="5">
        <v>0</v>
      </c>
      <c r="J1432" s="5">
        <v>0</v>
      </c>
      <c r="K1432" s="5">
        <v>0</v>
      </c>
      <c r="L1432" s="5">
        <v>0</v>
      </c>
      <c r="M1432" s="5">
        <v>0</v>
      </c>
      <c r="N1432" s="5">
        <v>0</v>
      </c>
      <c r="O1432" s="5">
        <v>0</v>
      </c>
      <c r="P1432" s="5">
        <v>0</v>
      </c>
      <c r="Q1432" s="5">
        <v>0</v>
      </c>
      <c r="R1432" s="5">
        <v>0</v>
      </c>
      <c r="S1432" s="5">
        <v>0</v>
      </c>
      <c r="T1432" s="5">
        <v>0</v>
      </c>
      <c r="U1432" s="5">
        <v>0</v>
      </c>
      <c r="V1432" s="5">
        <v>13573</v>
      </c>
      <c r="W1432" s="5">
        <v>14595</v>
      </c>
      <c r="X1432" s="5">
        <v>29723</v>
      </c>
      <c r="Y1432" s="5">
        <v>31960</v>
      </c>
      <c r="Z1432" s="5">
        <v>0</v>
      </c>
      <c r="AA1432" s="5">
        <v>0</v>
      </c>
    </row>
    <row r="1433" spans="1:27" x14ac:dyDescent="0.25">
      <c r="A1433" s="4" t="s">
        <v>1933</v>
      </c>
      <c r="B1433" s="5">
        <v>6783</v>
      </c>
      <c r="C1433" s="5">
        <v>47</v>
      </c>
      <c r="D1433" s="5">
        <v>0</v>
      </c>
      <c r="E1433" s="5">
        <v>0</v>
      </c>
      <c r="F1433" s="5">
        <v>0</v>
      </c>
      <c r="G1433" s="5">
        <v>0</v>
      </c>
      <c r="H1433" s="5">
        <v>0</v>
      </c>
      <c r="I1433" s="5">
        <v>0</v>
      </c>
      <c r="J1433" s="5">
        <v>0</v>
      </c>
      <c r="K1433" s="5">
        <v>0</v>
      </c>
      <c r="L1433" s="5">
        <v>0</v>
      </c>
      <c r="M1433" s="5">
        <v>0</v>
      </c>
      <c r="N1433" s="5">
        <v>743</v>
      </c>
      <c r="O1433" s="5">
        <v>4</v>
      </c>
      <c r="P1433" s="5">
        <v>3000</v>
      </c>
      <c r="Q1433" s="5">
        <v>14</v>
      </c>
      <c r="R1433" s="5">
        <v>3040</v>
      </c>
      <c r="S1433" s="5">
        <v>29</v>
      </c>
      <c r="T1433" s="5">
        <v>0</v>
      </c>
      <c r="U1433" s="5">
        <v>0</v>
      </c>
      <c r="V1433" s="5">
        <v>0</v>
      </c>
      <c r="W1433" s="5">
        <v>0</v>
      </c>
      <c r="X1433" s="5">
        <v>0</v>
      </c>
      <c r="Y1433" s="5">
        <v>0</v>
      </c>
      <c r="Z1433" s="5">
        <v>0</v>
      </c>
      <c r="AA1433" s="5">
        <v>0</v>
      </c>
    </row>
    <row r="1434" spans="1:27" x14ac:dyDescent="0.25">
      <c r="A1434" s="4" t="s">
        <v>768</v>
      </c>
      <c r="B1434" s="5">
        <v>2779</v>
      </c>
      <c r="C1434" s="5">
        <v>1010</v>
      </c>
      <c r="D1434" s="5">
        <v>40</v>
      </c>
      <c r="E1434" s="5">
        <v>40</v>
      </c>
      <c r="F1434" s="5">
        <v>0</v>
      </c>
      <c r="G1434" s="5">
        <v>0</v>
      </c>
      <c r="H1434" s="5">
        <v>2273</v>
      </c>
      <c r="I1434" s="5">
        <v>375</v>
      </c>
      <c r="J1434" s="5">
        <v>0</v>
      </c>
      <c r="K1434" s="5">
        <v>0</v>
      </c>
      <c r="L1434" s="5">
        <v>26</v>
      </c>
      <c r="M1434" s="5">
        <v>4</v>
      </c>
      <c r="N1434" s="5">
        <v>0</v>
      </c>
      <c r="O1434" s="5">
        <v>0</v>
      </c>
      <c r="P1434" s="5">
        <v>440</v>
      </c>
      <c r="Q1434" s="5">
        <v>591</v>
      </c>
      <c r="R1434" s="5">
        <v>0</v>
      </c>
      <c r="S1434" s="5">
        <v>0</v>
      </c>
      <c r="T1434" s="5">
        <v>0</v>
      </c>
      <c r="U1434" s="5">
        <v>0</v>
      </c>
      <c r="V1434" s="5">
        <v>0</v>
      </c>
      <c r="W1434" s="5">
        <v>0</v>
      </c>
      <c r="X1434" s="5">
        <v>0</v>
      </c>
      <c r="Y1434" s="5">
        <v>0</v>
      </c>
      <c r="Z1434" s="5">
        <v>0</v>
      </c>
      <c r="AA1434" s="5">
        <v>0</v>
      </c>
    </row>
    <row r="1435" spans="1:27" x14ac:dyDescent="0.25">
      <c r="A1435" s="4" t="s">
        <v>1828</v>
      </c>
      <c r="B1435" s="5">
        <v>59583</v>
      </c>
      <c r="C1435" s="5">
        <v>67687</v>
      </c>
      <c r="D1435" s="5">
        <v>0</v>
      </c>
      <c r="E1435" s="5">
        <v>0</v>
      </c>
      <c r="F1435" s="5">
        <v>0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13700</v>
      </c>
      <c r="M1435" s="5">
        <v>14660</v>
      </c>
      <c r="N1435" s="5">
        <v>7267</v>
      </c>
      <c r="O1435" s="5">
        <v>1787</v>
      </c>
      <c r="P1435" s="5">
        <v>0</v>
      </c>
      <c r="Q1435" s="5">
        <v>0</v>
      </c>
      <c r="R1435" s="5">
        <v>0</v>
      </c>
      <c r="S1435" s="5">
        <v>0</v>
      </c>
      <c r="T1435" s="5">
        <v>0</v>
      </c>
      <c r="U1435" s="5">
        <v>0</v>
      </c>
      <c r="V1435" s="5">
        <v>0</v>
      </c>
      <c r="W1435" s="5">
        <v>0</v>
      </c>
      <c r="X1435" s="5">
        <v>0</v>
      </c>
      <c r="Y1435" s="5">
        <v>0</v>
      </c>
      <c r="Z1435" s="5">
        <v>38616</v>
      </c>
      <c r="AA1435" s="5">
        <v>51240</v>
      </c>
    </row>
    <row r="1436" spans="1:27" x14ac:dyDescent="0.25">
      <c r="A1436" s="4" t="s">
        <v>2013</v>
      </c>
      <c r="B1436" s="5">
        <v>9498</v>
      </c>
      <c r="C1436" s="5">
        <v>15769</v>
      </c>
      <c r="D1436" s="5">
        <v>0</v>
      </c>
      <c r="E1436" s="5">
        <v>0</v>
      </c>
      <c r="F1436" s="5">
        <v>0</v>
      </c>
      <c r="G1436" s="5">
        <v>0</v>
      </c>
      <c r="H1436" s="5">
        <v>0</v>
      </c>
      <c r="I1436" s="5">
        <v>0</v>
      </c>
      <c r="J1436" s="5">
        <v>0</v>
      </c>
      <c r="K1436" s="5">
        <v>0</v>
      </c>
      <c r="L1436" s="5">
        <v>0</v>
      </c>
      <c r="M1436" s="5">
        <v>0</v>
      </c>
      <c r="N1436" s="5">
        <v>0</v>
      </c>
      <c r="O1436" s="5">
        <v>0</v>
      </c>
      <c r="P1436" s="5">
        <v>4930</v>
      </c>
      <c r="Q1436" s="5">
        <v>6320</v>
      </c>
      <c r="R1436" s="5">
        <v>0</v>
      </c>
      <c r="S1436" s="5">
        <v>0</v>
      </c>
      <c r="T1436" s="5">
        <v>4414</v>
      </c>
      <c r="U1436" s="5">
        <v>5740</v>
      </c>
      <c r="V1436" s="5">
        <v>0</v>
      </c>
      <c r="W1436" s="5">
        <v>0</v>
      </c>
      <c r="X1436" s="5">
        <v>0</v>
      </c>
      <c r="Y1436" s="5">
        <v>0</v>
      </c>
      <c r="Z1436" s="5">
        <v>154</v>
      </c>
      <c r="AA1436" s="5">
        <v>3709</v>
      </c>
    </row>
    <row r="1437" spans="1:27" x14ac:dyDescent="0.25">
      <c r="A1437" s="4" t="s">
        <v>1829</v>
      </c>
      <c r="B1437" s="5">
        <v>1028</v>
      </c>
      <c r="C1437" s="5">
        <v>49</v>
      </c>
      <c r="D1437" s="5">
        <v>0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18</v>
      </c>
      <c r="M1437" s="5">
        <v>1</v>
      </c>
      <c r="N1437" s="5">
        <v>1010</v>
      </c>
      <c r="O1437" s="5">
        <v>48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v>0</v>
      </c>
      <c r="Y1437" s="5">
        <v>0</v>
      </c>
      <c r="Z1437" s="5">
        <v>0</v>
      </c>
      <c r="AA1437" s="5">
        <v>0</v>
      </c>
    </row>
    <row r="1438" spans="1:27" x14ac:dyDescent="0.25">
      <c r="A1438" s="4" t="s">
        <v>1934</v>
      </c>
      <c r="B1438" s="5">
        <v>75890</v>
      </c>
      <c r="C1438" s="5">
        <v>95080</v>
      </c>
      <c r="D1438" s="5">
        <v>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35380</v>
      </c>
      <c r="O1438" s="5">
        <v>44545</v>
      </c>
      <c r="P1438" s="5">
        <v>12759</v>
      </c>
      <c r="Q1438" s="5">
        <v>16250</v>
      </c>
      <c r="R1438" s="5">
        <v>18737</v>
      </c>
      <c r="S1438" s="5">
        <v>23375</v>
      </c>
      <c r="T1438" s="5">
        <v>0</v>
      </c>
      <c r="U1438" s="5">
        <v>0</v>
      </c>
      <c r="V1438" s="5">
        <v>0</v>
      </c>
      <c r="W1438" s="5">
        <v>0</v>
      </c>
      <c r="X1438" s="5">
        <v>0</v>
      </c>
      <c r="Y1438" s="5">
        <v>0</v>
      </c>
      <c r="Z1438" s="5">
        <v>9014</v>
      </c>
      <c r="AA1438" s="5">
        <v>10910</v>
      </c>
    </row>
    <row r="1439" spans="1:27" x14ac:dyDescent="0.25">
      <c r="A1439" s="4" t="s">
        <v>1330</v>
      </c>
      <c r="B1439" s="5">
        <v>434188</v>
      </c>
      <c r="C1439" s="5">
        <v>501191</v>
      </c>
      <c r="D1439" s="5">
        <v>0</v>
      </c>
      <c r="E1439" s="5">
        <v>0</v>
      </c>
      <c r="F1439" s="5">
        <v>334602</v>
      </c>
      <c r="G1439" s="5">
        <v>394473</v>
      </c>
      <c r="H1439" s="5">
        <v>0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84725</v>
      </c>
      <c r="O1439" s="5">
        <v>87680</v>
      </c>
      <c r="P1439" s="5">
        <v>0</v>
      </c>
      <c r="Q1439" s="5">
        <v>0</v>
      </c>
      <c r="R1439" s="5">
        <v>12118</v>
      </c>
      <c r="S1439" s="5">
        <v>16050</v>
      </c>
      <c r="T1439" s="5">
        <v>2743</v>
      </c>
      <c r="U1439" s="5">
        <v>2988</v>
      </c>
      <c r="V1439" s="5">
        <v>0</v>
      </c>
      <c r="W1439" s="5">
        <v>0</v>
      </c>
      <c r="X1439" s="5">
        <v>0</v>
      </c>
      <c r="Y1439" s="5">
        <v>0</v>
      </c>
      <c r="Z1439" s="5">
        <v>0</v>
      </c>
      <c r="AA1439" s="5">
        <v>0</v>
      </c>
    </row>
    <row r="1440" spans="1:27" x14ac:dyDescent="0.25">
      <c r="A1440" s="4" t="s">
        <v>2246</v>
      </c>
      <c r="B1440" s="5">
        <v>1246</v>
      </c>
      <c r="C1440" s="5">
        <v>16</v>
      </c>
      <c r="D1440" s="5">
        <v>0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  <c r="J1440" s="5">
        <v>0</v>
      </c>
      <c r="K1440" s="5">
        <v>0</v>
      </c>
      <c r="L1440" s="5">
        <v>0</v>
      </c>
      <c r="M1440" s="5">
        <v>0</v>
      </c>
      <c r="N1440" s="5">
        <v>0</v>
      </c>
      <c r="O1440" s="5">
        <v>0</v>
      </c>
      <c r="P1440" s="5">
        <v>0</v>
      </c>
      <c r="Q1440" s="5">
        <v>0</v>
      </c>
      <c r="R1440" s="5">
        <v>0</v>
      </c>
      <c r="S1440" s="5">
        <v>0</v>
      </c>
      <c r="T1440" s="5">
        <v>0</v>
      </c>
      <c r="U1440" s="5">
        <v>0</v>
      </c>
      <c r="V1440" s="5">
        <v>0</v>
      </c>
      <c r="W1440" s="5">
        <v>0</v>
      </c>
      <c r="X1440" s="5">
        <v>0</v>
      </c>
      <c r="Y1440" s="5">
        <v>0</v>
      </c>
      <c r="Z1440" s="5">
        <v>1246</v>
      </c>
      <c r="AA1440" s="5">
        <v>16</v>
      </c>
    </row>
    <row r="1441" spans="1:27" x14ac:dyDescent="0.25">
      <c r="A1441" s="4" t="s">
        <v>1935</v>
      </c>
      <c r="B1441" s="5">
        <v>4094</v>
      </c>
      <c r="C1441" s="5">
        <v>15443</v>
      </c>
      <c r="D1441" s="5">
        <v>0</v>
      </c>
      <c r="E1441" s="5">
        <v>0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  <c r="N1441" s="5">
        <v>2627</v>
      </c>
      <c r="O1441" s="5">
        <v>9775</v>
      </c>
      <c r="P1441" s="5">
        <v>0</v>
      </c>
      <c r="Q1441" s="5">
        <v>0</v>
      </c>
      <c r="R1441" s="5">
        <v>0</v>
      </c>
      <c r="S1441" s="5">
        <v>0</v>
      </c>
      <c r="T1441" s="5">
        <v>1467</v>
      </c>
      <c r="U1441" s="5">
        <v>5668</v>
      </c>
      <c r="V1441" s="5">
        <v>0</v>
      </c>
      <c r="W1441" s="5">
        <v>0</v>
      </c>
      <c r="X1441" s="5">
        <v>0</v>
      </c>
      <c r="Y1441" s="5">
        <v>0</v>
      </c>
      <c r="Z1441" s="5">
        <v>0</v>
      </c>
      <c r="AA1441" s="5">
        <v>0</v>
      </c>
    </row>
    <row r="1442" spans="1:27" x14ac:dyDescent="0.25">
      <c r="A1442" s="4" t="s">
        <v>1560</v>
      </c>
      <c r="B1442" s="5">
        <v>4329</v>
      </c>
      <c r="C1442" s="5">
        <v>6056</v>
      </c>
      <c r="D1442" s="5">
        <v>0</v>
      </c>
      <c r="E1442" s="5">
        <v>0</v>
      </c>
      <c r="F1442" s="5">
        <v>0</v>
      </c>
      <c r="G1442" s="5">
        <v>0</v>
      </c>
      <c r="H1442" s="5">
        <v>2406</v>
      </c>
      <c r="I1442" s="5">
        <v>3251</v>
      </c>
      <c r="J1442" s="5">
        <v>0</v>
      </c>
      <c r="K1442" s="5">
        <v>0</v>
      </c>
      <c r="L1442" s="5">
        <v>0</v>
      </c>
      <c r="M1442" s="5">
        <v>0</v>
      </c>
      <c r="N1442" s="5">
        <v>0</v>
      </c>
      <c r="O1442" s="5">
        <v>0</v>
      </c>
      <c r="P1442" s="5">
        <v>0</v>
      </c>
      <c r="Q1442" s="5">
        <v>0</v>
      </c>
      <c r="R1442" s="5">
        <v>0</v>
      </c>
      <c r="S1442" s="5">
        <v>0</v>
      </c>
      <c r="T1442" s="5">
        <v>1923</v>
      </c>
      <c r="U1442" s="5">
        <v>2805</v>
      </c>
      <c r="V1442" s="5">
        <v>0</v>
      </c>
      <c r="W1442" s="5">
        <v>0</v>
      </c>
      <c r="X1442" s="5">
        <v>0</v>
      </c>
      <c r="Y1442" s="5">
        <v>0</v>
      </c>
      <c r="Z1442" s="5">
        <v>0</v>
      </c>
      <c r="AA1442" s="5">
        <v>0</v>
      </c>
    </row>
    <row r="1443" spans="1:27" x14ac:dyDescent="0.25">
      <c r="A1443" s="4" t="s">
        <v>1830</v>
      </c>
      <c r="B1443" s="5">
        <v>12424</v>
      </c>
      <c r="C1443" s="5">
        <v>13743</v>
      </c>
      <c r="D1443" s="5">
        <v>0</v>
      </c>
      <c r="E1443" s="5">
        <v>0</v>
      </c>
      <c r="F1443" s="5">
        <v>0</v>
      </c>
      <c r="G1443" s="5">
        <v>0</v>
      </c>
      <c r="H1443" s="5">
        <v>0</v>
      </c>
      <c r="I1443" s="5">
        <v>0</v>
      </c>
      <c r="J1443" s="5">
        <v>0</v>
      </c>
      <c r="K1443" s="5">
        <v>0</v>
      </c>
      <c r="L1443" s="5">
        <v>174</v>
      </c>
      <c r="M1443" s="5">
        <v>12</v>
      </c>
      <c r="N1443" s="5">
        <v>0</v>
      </c>
      <c r="O1443" s="5">
        <v>0</v>
      </c>
      <c r="P1443" s="5">
        <v>0</v>
      </c>
      <c r="Q1443" s="5">
        <v>0</v>
      </c>
      <c r="R1443" s="5">
        <v>0</v>
      </c>
      <c r="S1443" s="5">
        <v>0</v>
      </c>
      <c r="T1443" s="5">
        <v>0</v>
      </c>
      <c r="U1443" s="5">
        <v>0</v>
      </c>
      <c r="V1443" s="5">
        <v>0</v>
      </c>
      <c r="W1443" s="5">
        <v>0</v>
      </c>
      <c r="X1443" s="5">
        <v>12250</v>
      </c>
      <c r="Y1443" s="5">
        <v>13731</v>
      </c>
      <c r="Z1443" s="5">
        <v>0</v>
      </c>
      <c r="AA1443" s="5">
        <v>0</v>
      </c>
    </row>
    <row r="1444" spans="1:27" x14ac:dyDescent="0.25">
      <c r="A1444" s="4" t="s">
        <v>2210</v>
      </c>
      <c r="B1444" s="5">
        <v>5682</v>
      </c>
      <c r="C1444" s="5">
        <v>6369</v>
      </c>
      <c r="D1444" s="5">
        <v>0</v>
      </c>
      <c r="E1444" s="5">
        <v>0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  <c r="K1444" s="5">
        <v>0</v>
      </c>
      <c r="L1444" s="5">
        <v>0</v>
      </c>
      <c r="M1444" s="5">
        <v>0</v>
      </c>
      <c r="N1444" s="5">
        <v>0</v>
      </c>
      <c r="O1444" s="5">
        <v>0</v>
      </c>
      <c r="P1444" s="5">
        <v>0</v>
      </c>
      <c r="Q1444" s="5">
        <v>0</v>
      </c>
      <c r="R1444" s="5">
        <v>0</v>
      </c>
      <c r="S1444" s="5">
        <v>0</v>
      </c>
      <c r="T1444" s="5">
        <v>0</v>
      </c>
      <c r="U1444" s="5">
        <v>0</v>
      </c>
      <c r="V1444" s="5">
        <v>0</v>
      </c>
      <c r="W1444" s="5">
        <v>0</v>
      </c>
      <c r="X1444" s="5">
        <v>5682</v>
      </c>
      <c r="Y1444" s="5">
        <v>6369</v>
      </c>
      <c r="Z1444" s="5">
        <v>0</v>
      </c>
      <c r="AA1444" s="5">
        <v>0</v>
      </c>
    </row>
    <row r="1445" spans="1:27" x14ac:dyDescent="0.25">
      <c r="A1445" s="4" t="s">
        <v>1331</v>
      </c>
      <c r="B1445" s="5">
        <v>8408</v>
      </c>
      <c r="C1445" s="5">
        <v>1036</v>
      </c>
      <c r="D1445" s="5">
        <v>0</v>
      </c>
      <c r="E1445" s="5">
        <v>0</v>
      </c>
      <c r="F1445" s="5">
        <v>3069</v>
      </c>
      <c r="G1445" s="5">
        <v>386</v>
      </c>
      <c r="H1445" s="5">
        <v>0</v>
      </c>
      <c r="I1445" s="5">
        <v>0</v>
      </c>
      <c r="J1445" s="5">
        <v>3044</v>
      </c>
      <c r="K1445" s="5">
        <v>398</v>
      </c>
      <c r="L1445" s="5">
        <v>0</v>
      </c>
      <c r="M1445" s="5">
        <v>0</v>
      </c>
      <c r="N1445" s="5">
        <v>0</v>
      </c>
      <c r="O1445" s="5">
        <v>0</v>
      </c>
      <c r="P1445" s="5">
        <v>0</v>
      </c>
      <c r="Q1445" s="5">
        <v>0</v>
      </c>
      <c r="R1445" s="5">
        <v>0</v>
      </c>
      <c r="S1445" s="5">
        <v>0</v>
      </c>
      <c r="T1445" s="5">
        <v>0</v>
      </c>
      <c r="U1445" s="5">
        <v>0</v>
      </c>
      <c r="V1445" s="5">
        <v>0</v>
      </c>
      <c r="W1445" s="5">
        <v>0</v>
      </c>
      <c r="X1445" s="5">
        <v>2295</v>
      </c>
      <c r="Y1445" s="5">
        <v>252</v>
      </c>
      <c r="Z1445" s="5">
        <v>0</v>
      </c>
      <c r="AA1445" s="5">
        <v>0</v>
      </c>
    </row>
    <row r="1446" spans="1:27" x14ac:dyDescent="0.25">
      <c r="A1446" s="4" t="s">
        <v>1831</v>
      </c>
      <c r="B1446" s="5">
        <v>65803</v>
      </c>
      <c r="C1446" s="5">
        <v>31748</v>
      </c>
      <c r="D1446" s="5">
        <v>0</v>
      </c>
      <c r="E1446" s="5">
        <v>0</v>
      </c>
      <c r="F1446" s="5">
        <v>0</v>
      </c>
      <c r="G1446" s="5">
        <v>0</v>
      </c>
      <c r="H1446" s="5">
        <v>0</v>
      </c>
      <c r="I1446" s="5">
        <v>0</v>
      </c>
      <c r="J1446" s="5">
        <v>0</v>
      </c>
      <c r="K1446" s="5">
        <v>0</v>
      </c>
      <c r="L1446" s="5">
        <v>45719</v>
      </c>
      <c r="M1446" s="5">
        <v>22506</v>
      </c>
      <c r="N1446" s="5">
        <v>0</v>
      </c>
      <c r="O1446" s="5">
        <v>0</v>
      </c>
      <c r="P1446" s="5">
        <v>0</v>
      </c>
      <c r="Q1446" s="5">
        <v>0</v>
      </c>
      <c r="R1446" s="5">
        <v>0</v>
      </c>
      <c r="S1446" s="5">
        <v>0</v>
      </c>
      <c r="T1446" s="5">
        <v>0</v>
      </c>
      <c r="U1446" s="5">
        <v>0</v>
      </c>
      <c r="V1446" s="5">
        <v>1281</v>
      </c>
      <c r="W1446" s="5">
        <v>105</v>
      </c>
      <c r="X1446" s="5">
        <v>18803</v>
      </c>
      <c r="Y1446" s="5">
        <v>9137</v>
      </c>
      <c r="Z1446" s="5">
        <v>0</v>
      </c>
      <c r="AA1446" s="5">
        <v>0</v>
      </c>
    </row>
    <row r="1447" spans="1:27" x14ac:dyDescent="0.25">
      <c r="A1447" s="4" t="s">
        <v>1561</v>
      </c>
      <c r="B1447" s="5">
        <v>258024</v>
      </c>
      <c r="C1447" s="5">
        <v>139175</v>
      </c>
      <c r="D1447" s="5">
        <v>0</v>
      </c>
      <c r="E1447" s="5">
        <v>0</v>
      </c>
      <c r="F1447" s="5">
        <v>0</v>
      </c>
      <c r="G1447" s="5">
        <v>0</v>
      </c>
      <c r="H1447" s="5">
        <v>15235</v>
      </c>
      <c r="I1447" s="5">
        <v>1447</v>
      </c>
      <c r="J1447" s="5">
        <v>0</v>
      </c>
      <c r="K1447" s="5">
        <v>0</v>
      </c>
      <c r="L1447" s="5">
        <v>36331</v>
      </c>
      <c r="M1447" s="5">
        <v>21012</v>
      </c>
      <c r="N1447" s="5">
        <v>34576</v>
      </c>
      <c r="O1447" s="5">
        <v>20224</v>
      </c>
      <c r="P1447" s="5">
        <v>34299</v>
      </c>
      <c r="Q1447" s="5">
        <v>20295</v>
      </c>
      <c r="R1447" s="5">
        <v>0</v>
      </c>
      <c r="S1447" s="5">
        <v>0</v>
      </c>
      <c r="T1447" s="5">
        <v>32799</v>
      </c>
      <c r="U1447" s="5">
        <v>18907</v>
      </c>
      <c r="V1447" s="5">
        <v>37772</v>
      </c>
      <c r="W1447" s="5">
        <v>20387</v>
      </c>
      <c r="X1447" s="5">
        <v>30489</v>
      </c>
      <c r="Y1447" s="5">
        <v>17648</v>
      </c>
      <c r="Z1447" s="5">
        <v>36523</v>
      </c>
      <c r="AA1447" s="5">
        <v>19255</v>
      </c>
    </row>
    <row r="1448" spans="1:27" x14ac:dyDescent="0.25">
      <c r="A1448" s="4" t="s">
        <v>769</v>
      </c>
      <c r="B1448" s="5">
        <v>21375</v>
      </c>
      <c r="C1448" s="5">
        <v>25400</v>
      </c>
      <c r="D1448" s="5">
        <v>21375</v>
      </c>
      <c r="E1448" s="5">
        <v>25400</v>
      </c>
      <c r="F1448" s="5">
        <v>0</v>
      </c>
      <c r="G1448" s="5">
        <v>0</v>
      </c>
      <c r="H1448" s="5">
        <v>0</v>
      </c>
      <c r="I1448" s="5">
        <v>0</v>
      </c>
      <c r="J1448" s="5">
        <v>0</v>
      </c>
      <c r="K1448" s="5">
        <v>0</v>
      </c>
      <c r="L1448" s="5">
        <v>0</v>
      </c>
      <c r="M1448" s="5">
        <v>0</v>
      </c>
      <c r="N1448" s="5">
        <v>0</v>
      </c>
      <c r="O1448" s="5">
        <v>0</v>
      </c>
      <c r="P1448" s="5">
        <v>0</v>
      </c>
      <c r="Q1448" s="5">
        <v>0</v>
      </c>
      <c r="R1448" s="5">
        <v>0</v>
      </c>
      <c r="S1448" s="5">
        <v>0</v>
      </c>
      <c r="T1448" s="5">
        <v>0</v>
      </c>
      <c r="U1448" s="5">
        <v>0</v>
      </c>
      <c r="V1448" s="5">
        <v>0</v>
      </c>
      <c r="W1448" s="5">
        <v>0</v>
      </c>
      <c r="X1448" s="5">
        <v>0</v>
      </c>
      <c r="Y1448" s="5">
        <v>0</v>
      </c>
      <c r="Z1448" s="5">
        <v>0</v>
      </c>
      <c r="AA1448" s="5">
        <v>0</v>
      </c>
    </row>
    <row r="1449" spans="1:27" x14ac:dyDescent="0.25">
      <c r="A1449" s="4" t="s">
        <v>2120</v>
      </c>
      <c r="B1449" s="5">
        <v>2739</v>
      </c>
      <c r="C1449" s="5">
        <v>889</v>
      </c>
      <c r="D1449" s="5">
        <v>0</v>
      </c>
      <c r="E1449" s="5">
        <v>0</v>
      </c>
      <c r="F1449" s="5">
        <v>0</v>
      </c>
      <c r="G1449" s="5">
        <v>0</v>
      </c>
      <c r="H1449" s="5">
        <v>0</v>
      </c>
      <c r="I1449" s="5">
        <v>0</v>
      </c>
      <c r="J1449" s="5">
        <v>0</v>
      </c>
      <c r="K1449" s="5">
        <v>0</v>
      </c>
      <c r="L1449" s="5">
        <v>0</v>
      </c>
      <c r="M1449" s="5">
        <v>0</v>
      </c>
      <c r="N1449" s="5">
        <v>0</v>
      </c>
      <c r="O1449" s="5">
        <v>0</v>
      </c>
      <c r="P1449" s="5">
        <v>0</v>
      </c>
      <c r="Q1449" s="5">
        <v>0</v>
      </c>
      <c r="R1449" s="5">
        <v>0</v>
      </c>
      <c r="S1449" s="5">
        <v>0</v>
      </c>
      <c r="T1449" s="5">
        <v>2739</v>
      </c>
      <c r="U1449" s="5">
        <v>889</v>
      </c>
      <c r="V1449" s="5">
        <v>0</v>
      </c>
      <c r="W1449" s="5">
        <v>0</v>
      </c>
      <c r="X1449" s="5">
        <v>0</v>
      </c>
      <c r="Y1449" s="5">
        <v>0</v>
      </c>
      <c r="Z1449" s="5">
        <v>0</v>
      </c>
      <c r="AA1449" s="5">
        <v>0</v>
      </c>
    </row>
    <row r="1450" spans="1:27" x14ac:dyDescent="0.25">
      <c r="A1450" s="4" t="s">
        <v>2167</v>
      </c>
      <c r="B1450" s="5">
        <v>755</v>
      </c>
      <c r="C1450" s="5">
        <v>314</v>
      </c>
      <c r="D1450" s="5">
        <v>0</v>
      </c>
      <c r="E1450" s="5">
        <v>0</v>
      </c>
      <c r="F1450" s="5">
        <v>0</v>
      </c>
      <c r="G1450" s="5">
        <v>0</v>
      </c>
      <c r="H1450" s="5">
        <v>0</v>
      </c>
      <c r="I1450" s="5">
        <v>0</v>
      </c>
      <c r="J1450" s="5">
        <v>0</v>
      </c>
      <c r="K1450" s="5">
        <v>0</v>
      </c>
      <c r="L1450" s="5">
        <v>0</v>
      </c>
      <c r="M1450" s="5">
        <v>0</v>
      </c>
      <c r="N1450" s="5">
        <v>0</v>
      </c>
      <c r="O1450" s="5">
        <v>0</v>
      </c>
      <c r="P1450" s="5">
        <v>0</v>
      </c>
      <c r="Q1450" s="5">
        <v>0</v>
      </c>
      <c r="R1450" s="5">
        <v>0</v>
      </c>
      <c r="S1450" s="5">
        <v>0</v>
      </c>
      <c r="T1450" s="5">
        <v>0</v>
      </c>
      <c r="U1450" s="5">
        <v>0</v>
      </c>
      <c r="V1450" s="5">
        <v>755</v>
      </c>
      <c r="W1450" s="5">
        <v>314</v>
      </c>
      <c r="X1450" s="5">
        <v>0</v>
      </c>
      <c r="Y1450" s="5">
        <v>0</v>
      </c>
      <c r="Z1450" s="5">
        <v>0</v>
      </c>
      <c r="AA1450" s="5">
        <v>0</v>
      </c>
    </row>
    <row r="1451" spans="1:27" x14ac:dyDescent="0.25">
      <c r="A1451" s="4" t="s">
        <v>1332</v>
      </c>
      <c r="B1451" s="5">
        <v>1708223</v>
      </c>
      <c r="C1451" s="5">
        <v>4019360</v>
      </c>
      <c r="D1451" s="5">
        <v>0</v>
      </c>
      <c r="E1451" s="5">
        <v>0</v>
      </c>
      <c r="F1451" s="5">
        <v>228802</v>
      </c>
      <c r="G1451" s="5">
        <v>538360</v>
      </c>
      <c r="H1451" s="5">
        <v>698341</v>
      </c>
      <c r="I1451" s="5">
        <v>1643160</v>
      </c>
      <c r="J1451" s="5">
        <v>142043</v>
      </c>
      <c r="K1451" s="5">
        <v>334220</v>
      </c>
      <c r="L1451" s="5">
        <v>0</v>
      </c>
      <c r="M1451" s="5">
        <v>0</v>
      </c>
      <c r="N1451" s="5">
        <v>0</v>
      </c>
      <c r="O1451" s="5">
        <v>0</v>
      </c>
      <c r="P1451" s="5">
        <v>0</v>
      </c>
      <c r="Q1451" s="5">
        <v>0</v>
      </c>
      <c r="R1451" s="5">
        <v>639037</v>
      </c>
      <c r="S1451" s="5">
        <v>1503620</v>
      </c>
      <c r="T1451" s="5">
        <v>0</v>
      </c>
      <c r="U1451" s="5">
        <v>0</v>
      </c>
      <c r="V1451" s="5">
        <v>0</v>
      </c>
      <c r="W1451" s="5">
        <v>0</v>
      </c>
      <c r="X1451" s="5">
        <v>0</v>
      </c>
      <c r="Y1451" s="5">
        <v>0</v>
      </c>
      <c r="Z1451" s="5">
        <v>0</v>
      </c>
      <c r="AA1451" s="5">
        <v>0</v>
      </c>
    </row>
    <row r="1452" spans="1:27" x14ac:dyDescent="0.25">
      <c r="A1452" s="4" t="s">
        <v>1713</v>
      </c>
      <c r="B1452" s="5">
        <v>1206232</v>
      </c>
      <c r="C1452" s="5">
        <v>1518240</v>
      </c>
      <c r="D1452" s="5">
        <v>0</v>
      </c>
      <c r="E1452" s="5">
        <v>0</v>
      </c>
      <c r="F1452" s="5">
        <v>0</v>
      </c>
      <c r="G1452" s="5">
        <v>0</v>
      </c>
      <c r="H1452" s="5">
        <v>0</v>
      </c>
      <c r="I1452" s="5">
        <v>0</v>
      </c>
      <c r="J1452" s="5">
        <v>808509</v>
      </c>
      <c r="K1452" s="5">
        <v>1058660</v>
      </c>
      <c r="L1452" s="5">
        <v>0</v>
      </c>
      <c r="M1452" s="5">
        <v>0</v>
      </c>
      <c r="N1452" s="5">
        <v>0</v>
      </c>
      <c r="O1452" s="5">
        <v>0</v>
      </c>
      <c r="P1452" s="5">
        <v>0</v>
      </c>
      <c r="Q1452" s="5">
        <v>0</v>
      </c>
      <c r="R1452" s="5">
        <v>0</v>
      </c>
      <c r="S1452" s="5">
        <v>0</v>
      </c>
      <c r="T1452" s="5">
        <v>0</v>
      </c>
      <c r="U1452" s="5">
        <v>0</v>
      </c>
      <c r="V1452" s="5">
        <v>397723</v>
      </c>
      <c r="W1452" s="5">
        <v>459580</v>
      </c>
      <c r="X1452" s="5">
        <v>0</v>
      </c>
      <c r="Y1452" s="5">
        <v>0</v>
      </c>
      <c r="Z1452" s="5">
        <v>0</v>
      </c>
      <c r="AA1452" s="5">
        <v>0</v>
      </c>
    </row>
    <row r="1453" spans="1:27" x14ac:dyDescent="0.25">
      <c r="A1453" s="4" t="s">
        <v>2014</v>
      </c>
      <c r="B1453" s="5">
        <v>23020</v>
      </c>
      <c r="C1453" s="5">
        <v>25114</v>
      </c>
      <c r="D1453" s="5">
        <v>0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5">
        <v>0</v>
      </c>
      <c r="P1453" s="5">
        <v>23020</v>
      </c>
      <c r="Q1453" s="5">
        <v>25114</v>
      </c>
      <c r="R1453" s="5">
        <v>0</v>
      </c>
      <c r="S1453" s="5">
        <v>0</v>
      </c>
      <c r="T1453" s="5">
        <v>0</v>
      </c>
      <c r="U1453" s="5">
        <v>0</v>
      </c>
      <c r="V1453" s="5">
        <v>0</v>
      </c>
      <c r="W1453" s="5">
        <v>0</v>
      </c>
      <c r="X1453" s="5">
        <v>0</v>
      </c>
      <c r="Y1453" s="5">
        <v>0</v>
      </c>
      <c r="Z1453" s="5">
        <v>0</v>
      </c>
      <c r="AA1453" s="5">
        <v>0</v>
      </c>
    </row>
    <row r="1454" spans="1:27" x14ac:dyDescent="0.25">
      <c r="A1454" s="4" t="s">
        <v>770</v>
      </c>
      <c r="B1454" s="5">
        <v>73611</v>
      </c>
      <c r="C1454" s="5">
        <v>130122</v>
      </c>
      <c r="D1454" s="5">
        <v>61545</v>
      </c>
      <c r="E1454" s="5">
        <v>108789</v>
      </c>
      <c r="F1454" s="5">
        <v>12066</v>
      </c>
      <c r="G1454" s="5">
        <v>21333</v>
      </c>
      <c r="H1454" s="5">
        <v>0</v>
      </c>
      <c r="I1454" s="5">
        <v>0</v>
      </c>
      <c r="J1454" s="5">
        <v>0</v>
      </c>
      <c r="K1454" s="5">
        <v>0</v>
      </c>
      <c r="L1454" s="5">
        <v>0</v>
      </c>
      <c r="M1454" s="5">
        <v>0</v>
      </c>
      <c r="N1454" s="5">
        <v>0</v>
      </c>
      <c r="O1454" s="5">
        <v>0</v>
      </c>
      <c r="P1454" s="5">
        <v>0</v>
      </c>
      <c r="Q1454" s="5">
        <v>0</v>
      </c>
      <c r="R1454" s="5">
        <v>0</v>
      </c>
      <c r="S1454" s="5">
        <v>0</v>
      </c>
      <c r="T1454" s="5">
        <v>0</v>
      </c>
      <c r="U1454" s="5">
        <v>0</v>
      </c>
      <c r="V1454" s="5">
        <v>0</v>
      </c>
      <c r="W1454" s="5">
        <v>0</v>
      </c>
      <c r="X1454" s="5">
        <v>0</v>
      </c>
      <c r="Y1454" s="5">
        <v>0</v>
      </c>
      <c r="Z1454" s="5">
        <v>0</v>
      </c>
      <c r="AA1454" s="5">
        <v>0</v>
      </c>
    </row>
    <row r="1455" spans="1:27" x14ac:dyDescent="0.25">
      <c r="A1455" s="4" t="s">
        <v>771</v>
      </c>
      <c r="B1455" s="5">
        <v>161293</v>
      </c>
      <c r="C1455" s="5">
        <v>11012</v>
      </c>
      <c r="D1455" s="5">
        <v>74040</v>
      </c>
      <c r="E1455" s="5">
        <v>5367</v>
      </c>
      <c r="F1455" s="5">
        <v>0</v>
      </c>
      <c r="G1455" s="5">
        <v>0</v>
      </c>
      <c r="H1455" s="5">
        <v>54152</v>
      </c>
      <c r="I1455" s="5">
        <v>4099</v>
      </c>
      <c r="J1455" s="5">
        <v>30701</v>
      </c>
      <c r="K1455" s="5">
        <v>1406</v>
      </c>
      <c r="L1455" s="5">
        <v>2400</v>
      </c>
      <c r="M1455" s="5">
        <v>140</v>
      </c>
      <c r="N1455" s="5">
        <v>0</v>
      </c>
      <c r="O1455" s="5">
        <v>0</v>
      </c>
      <c r="P1455" s="5">
        <v>0</v>
      </c>
      <c r="Q1455" s="5">
        <v>0</v>
      </c>
      <c r="R1455" s="5">
        <v>0</v>
      </c>
      <c r="S1455" s="5">
        <v>0</v>
      </c>
      <c r="T1455" s="5">
        <v>0</v>
      </c>
      <c r="U1455" s="5">
        <v>0</v>
      </c>
      <c r="V1455" s="5">
        <v>0</v>
      </c>
      <c r="W1455" s="5">
        <v>0</v>
      </c>
      <c r="X1455" s="5">
        <v>0</v>
      </c>
      <c r="Y1455" s="5">
        <v>0</v>
      </c>
      <c r="Z1455" s="5">
        <v>0</v>
      </c>
      <c r="AA1455" s="5">
        <v>0</v>
      </c>
    </row>
    <row r="1456" spans="1:27" x14ac:dyDescent="0.25">
      <c r="A1456" s="4" t="s">
        <v>772</v>
      </c>
      <c r="B1456" s="5">
        <v>54054</v>
      </c>
      <c r="C1456" s="5">
        <v>10770</v>
      </c>
      <c r="D1456" s="5">
        <v>6917</v>
      </c>
      <c r="E1456" s="5">
        <v>1068</v>
      </c>
      <c r="F1456" s="5">
        <v>0</v>
      </c>
      <c r="G1456" s="5">
        <v>0</v>
      </c>
      <c r="H1456" s="5">
        <v>7865</v>
      </c>
      <c r="I1456" s="5">
        <v>1655</v>
      </c>
      <c r="J1456" s="5">
        <v>0</v>
      </c>
      <c r="K1456" s="5">
        <v>0</v>
      </c>
      <c r="L1456" s="5">
        <v>0</v>
      </c>
      <c r="M1456" s="5">
        <v>0</v>
      </c>
      <c r="N1456" s="5">
        <v>14881</v>
      </c>
      <c r="O1456" s="5">
        <v>3046</v>
      </c>
      <c r="P1456" s="5">
        <v>17797</v>
      </c>
      <c r="Q1456" s="5">
        <v>4188</v>
      </c>
      <c r="R1456" s="5">
        <v>1254</v>
      </c>
      <c r="S1456" s="5">
        <v>142</v>
      </c>
      <c r="T1456" s="5">
        <v>0</v>
      </c>
      <c r="U1456" s="5">
        <v>0</v>
      </c>
      <c r="V1456" s="5">
        <v>0</v>
      </c>
      <c r="W1456" s="5">
        <v>0</v>
      </c>
      <c r="X1456" s="5">
        <v>0</v>
      </c>
      <c r="Y1456" s="5">
        <v>0</v>
      </c>
      <c r="Z1456" s="5">
        <v>5340</v>
      </c>
      <c r="AA1456" s="5">
        <v>671</v>
      </c>
    </row>
    <row r="1457" spans="1:27" x14ac:dyDescent="0.25">
      <c r="A1457" s="4" t="s">
        <v>773</v>
      </c>
      <c r="B1457" s="5">
        <v>127248</v>
      </c>
      <c r="C1457" s="5">
        <v>8997</v>
      </c>
      <c r="D1457" s="5">
        <v>33230</v>
      </c>
      <c r="E1457" s="5">
        <v>2586</v>
      </c>
      <c r="F1457" s="5">
        <v>2987</v>
      </c>
      <c r="G1457" s="5">
        <v>343</v>
      </c>
      <c r="H1457" s="5">
        <v>55012</v>
      </c>
      <c r="I1457" s="5">
        <v>3286</v>
      </c>
      <c r="J1457" s="5">
        <v>0</v>
      </c>
      <c r="K1457" s="5">
        <v>0</v>
      </c>
      <c r="L1457" s="5">
        <v>36019</v>
      </c>
      <c r="M1457" s="5">
        <v>2782</v>
      </c>
      <c r="N1457" s="5">
        <v>0</v>
      </c>
      <c r="O1457" s="5">
        <v>0</v>
      </c>
      <c r="P1457" s="5">
        <v>0</v>
      </c>
      <c r="Q1457" s="5">
        <v>0</v>
      </c>
      <c r="R1457" s="5">
        <v>0</v>
      </c>
      <c r="S1457" s="5">
        <v>0</v>
      </c>
      <c r="T1457" s="5">
        <v>0</v>
      </c>
      <c r="U1457" s="5">
        <v>0</v>
      </c>
      <c r="V1457" s="5">
        <v>0</v>
      </c>
      <c r="W1457" s="5">
        <v>0</v>
      </c>
      <c r="X1457" s="5">
        <v>0</v>
      </c>
      <c r="Y1457" s="5">
        <v>0</v>
      </c>
      <c r="Z1457" s="5">
        <v>0</v>
      </c>
      <c r="AA1457" s="5">
        <v>0</v>
      </c>
    </row>
    <row r="1458" spans="1:27" x14ac:dyDescent="0.25">
      <c r="A1458" s="4" t="s">
        <v>1832</v>
      </c>
      <c r="B1458" s="5">
        <v>105275</v>
      </c>
      <c r="C1458" s="5">
        <v>49978</v>
      </c>
      <c r="D1458" s="5">
        <v>0</v>
      </c>
      <c r="E1458" s="5">
        <v>0</v>
      </c>
      <c r="F1458" s="5">
        <v>0</v>
      </c>
      <c r="G1458" s="5">
        <v>0</v>
      </c>
      <c r="H1458" s="5">
        <v>0</v>
      </c>
      <c r="I1458" s="5">
        <v>0</v>
      </c>
      <c r="J1458" s="5">
        <v>0</v>
      </c>
      <c r="K1458" s="5">
        <v>0</v>
      </c>
      <c r="L1458" s="5">
        <v>47262</v>
      </c>
      <c r="M1458" s="5">
        <v>23664</v>
      </c>
      <c r="N1458" s="5">
        <v>0</v>
      </c>
      <c r="O1458" s="5">
        <v>0</v>
      </c>
      <c r="P1458" s="5">
        <v>0</v>
      </c>
      <c r="Q1458" s="5">
        <v>0</v>
      </c>
      <c r="R1458" s="5">
        <v>0</v>
      </c>
      <c r="S1458" s="5">
        <v>0</v>
      </c>
      <c r="T1458" s="5">
        <v>0</v>
      </c>
      <c r="U1458" s="5">
        <v>0</v>
      </c>
      <c r="V1458" s="5">
        <v>0</v>
      </c>
      <c r="W1458" s="5">
        <v>0</v>
      </c>
      <c r="X1458" s="5">
        <v>11999</v>
      </c>
      <c r="Y1458" s="5">
        <v>3280</v>
      </c>
      <c r="Z1458" s="5">
        <v>46014</v>
      </c>
      <c r="AA1458" s="5">
        <v>23034</v>
      </c>
    </row>
    <row r="1459" spans="1:27" x14ac:dyDescent="0.25">
      <c r="A1459" s="4" t="s">
        <v>1936</v>
      </c>
      <c r="B1459" s="5">
        <v>84038</v>
      </c>
      <c r="C1459" s="5">
        <v>14889</v>
      </c>
      <c r="D1459" s="5">
        <v>0</v>
      </c>
      <c r="E1459" s="5">
        <v>0</v>
      </c>
      <c r="F1459" s="5">
        <v>0</v>
      </c>
      <c r="G1459" s="5">
        <v>0</v>
      </c>
      <c r="H1459" s="5">
        <v>0</v>
      </c>
      <c r="I1459" s="5">
        <v>0</v>
      </c>
      <c r="J1459" s="5">
        <v>0</v>
      </c>
      <c r="K1459" s="5">
        <v>0</v>
      </c>
      <c r="L1459" s="5">
        <v>0</v>
      </c>
      <c r="M1459" s="5">
        <v>0</v>
      </c>
      <c r="N1459" s="5">
        <v>48077</v>
      </c>
      <c r="O1459" s="5">
        <v>1</v>
      </c>
      <c r="P1459" s="5">
        <v>0</v>
      </c>
      <c r="Q1459" s="5">
        <v>0</v>
      </c>
      <c r="R1459" s="5">
        <v>13659</v>
      </c>
      <c r="S1459" s="5">
        <v>3494</v>
      </c>
      <c r="T1459" s="5">
        <v>0</v>
      </c>
      <c r="U1459" s="5">
        <v>0</v>
      </c>
      <c r="V1459" s="5">
        <v>11115</v>
      </c>
      <c r="W1459" s="5">
        <v>6559</v>
      </c>
      <c r="X1459" s="5">
        <v>0</v>
      </c>
      <c r="Y1459" s="5">
        <v>0</v>
      </c>
      <c r="Z1459" s="5">
        <v>11187</v>
      </c>
      <c r="AA1459" s="5">
        <v>4835</v>
      </c>
    </row>
    <row r="1460" spans="1:27" x14ac:dyDescent="0.25">
      <c r="A1460" s="4" t="s">
        <v>1714</v>
      </c>
      <c r="B1460" s="5">
        <v>450914</v>
      </c>
      <c r="C1460" s="5">
        <v>225368</v>
      </c>
      <c r="D1460" s="5">
        <v>0</v>
      </c>
      <c r="E1460" s="5">
        <v>0</v>
      </c>
      <c r="F1460" s="5">
        <v>0</v>
      </c>
      <c r="G1460" s="5">
        <v>0</v>
      </c>
      <c r="H1460" s="5">
        <v>0</v>
      </c>
      <c r="I1460" s="5">
        <v>0</v>
      </c>
      <c r="J1460" s="5">
        <v>980</v>
      </c>
      <c r="K1460" s="5">
        <v>615</v>
      </c>
      <c r="L1460" s="5">
        <v>0</v>
      </c>
      <c r="M1460" s="5">
        <v>0</v>
      </c>
      <c r="N1460" s="5">
        <v>0</v>
      </c>
      <c r="O1460" s="5">
        <v>0</v>
      </c>
      <c r="P1460" s="5">
        <v>0</v>
      </c>
      <c r="Q1460" s="5">
        <v>0</v>
      </c>
      <c r="R1460" s="5">
        <v>30186</v>
      </c>
      <c r="S1460" s="5">
        <v>13442</v>
      </c>
      <c r="T1460" s="5">
        <v>0</v>
      </c>
      <c r="U1460" s="5">
        <v>0</v>
      </c>
      <c r="V1460" s="5">
        <v>136319</v>
      </c>
      <c r="W1460" s="5">
        <v>80876</v>
      </c>
      <c r="X1460" s="5">
        <v>86310</v>
      </c>
      <c r="Y1460" s="5">
        <v>43344</v>
      </c>
      <c r="Z1460" s="5">
        <v>197119</v>
      </c>
      <c r="AA1460" s="5">
        <v>87091</v>
      </c>
    </row>
    <row r="1461" spans="1:27" x14ac:dyDescent="0.25">
      <c r="A1461" s="4" t="s">
        <v>43</v>
      </c>
      <c r="B1461" s="5">
        <v>8001</v>
      </c>
      <c r="C1461" s="5">
        <v>7060</v>
      </c>
      <c r="D1461" s="5">
        <v>8001</v>
      </c>
      <c r="E1461" s="5">
        <v>7060</v>
      </c>
      <c r="F1461" s="5">
        <v>0</v>
      </c>
      <c r="G1461" s="5">
        <v>0</v>
      </c>
      <c r="H1461" s="5">
        <v>0</v>
      </c>
      <c r="I1461" s="5">
        <v>0</v>
      </c>
      <c r="J1461" s="5">
        <v>0</v>
      </c>
      <c r="K1461" s="5">
        <v>0</v>
      </c>
      <c r="L1461" s="5">
        <v>0</v>
      </c>
      <c r="M1461" s="5">
        <v>0</v>
      </c>
      <c r="N1461" s="5">
        <v>0</v>
      </c>
      <c r="O1461" s="5">
        <v>0</v>
      </c>
      <c r="P1461" s="5">
        <v>0</v>
      </c>
      <c r="Q1461" s="5">
        <v>0</v>
      </c>
      <c r="R1461" s="5">
        <v>0</v>
      </c>
      <c r="S1461" s="5">
        <v>0</v>
      </c>
      <c r="T1461" s="5">
        <v>0</v>
      </c>
      <c r="U1461" s="5">
        <v>0</v>
      </c>
      <c r="V1461" s="5">
        <v>0</v>
      </c>
      <c r="W1461" s="5">
        <v>0</v>
      </c>
      <c r="X1461" s="5">
        <v>0</v>
      </c>
      <c r="Y1461" s="5">
        <v>0</v>
      </c>
      <c r="Z1461" s="5">
        <v>0</v>
      </c>
      <c r="AA1461" s="5">
        <v>0</v>
      </c>
    </row>
    <row r="1462" spans="1:27" x14ac:dyDescent="0.25">
      <c r="A1462" s="4" t="s">
        <v>774</v>
      </c>
      <c r="B1462" s="5">
        <v>816701</v>
      </c>
      <c r="C1462" s="5">
        <v>1121445</v>
      </c>
      <c r="D1462" s="5">
        <v>525794</v>
      </c>
      <c r="E1462" s="5">
        <v>1003359</v>
      </c>
      <c r="F1462" s="5">
        <v>49002</v>
      </c>
      <c r="G1462" s="5">
        <v>38891</v>
      </c>
      <c r="H1462" s="5">
        <v>69640</v>
      </c>
      <c r="I1462" s="5">
        <v>9073</v>
      </c>
      <c r="J1462" s="5">
        <v>2110</v>
      </c>
      <c r="K1462" s="5">
        <v>1408</v>
      </c>
      <c r="L1462" s="5">
        <v>0</v>
      </c>
      <c r="M1462" s="5">
        <v>0</v>
      </c>
      <c r="N1462" s="5">
        <v>5630</v>
      </c>
      <c r="O1462" s="5">
        <v>5208</v>
      </c>
      <c r="P1462" s="5">
        <v>52840</v>
      </c>
      <c r="Q1462" s="5">
        <v>36333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  <c r="W1462" s="5">
        <v>0</v>
      </c>
      <c r="X1462" s="5">
        <v>104483</v>
      </c>
      <c r="Y1462" s="5">
        <v>25378</v>
      </c>
      <c r="Z1462" s="5">
        <v>7202</v>
      </c>
      <c r="AA1462" s="5">
        <v>1795</v>
      </c>
    </row>
    <row r="1463" spans="1:27" x14ac:dyDescent="0.25">
      <c r="A1463" s="4" t="s">
        <v>1562</v>
      </c>
      <c r="B1463" s="5">
        <v>2739</v>
      </c>
      <c r="C1463" s="5">
        <v>1093</v>
      </c>
      <c r="D1463" s="5">
        <v>0</v>
      </c>
      <c r="E1463" s="5">
        <v>0</v>
      </c>
      <c r="F1463" s="5">
        <v>0</v>
      </c>
      <c r="G1463" s="5">
        <v>0</v>
      </c>
      <c r="H1463" s="5">
        <v>2739</v>
      </c>
      <c r="I1463" s="5">
        <v>1093</v>
      </c>
      <c r="J1463" s="5">
        <v>0</v>
      </c>
      <c r="K1463" s="5">
        <v>0</v>
      </c>
      <c r="L1463" s="5">
        <v>0</v>
      </c>
      <c r="M1463" s="5">
        <v>0</v>
      </c>
      <c r="N1463" s="5">
        <v>0</v>
      </c>
      <c r="O1463" s="5">
        <v>0</v>
      </c>
      <c r="P1463" s="5">
        <v>0</v>
      </c>
      <c r="Q1463" s="5">
        <v>0</v>
      </c>
      <c r="R1463" s="5">
        <v>0</v>
      </c>
      <c r="S1463" s="5">
        <v>0</v>
      </c>
      <c r="T1463" s="5">
        <v>0</v>
      </c>
      <c r="U1463" s="5">
        <v>0</v>
      </c>
      <c r="V1463" s="5">
        <v>0</v>
      </c>
      <c r="W1463" s="5">
        <v>0</v>
      </c>
      <c r="X1463" s="5">
        <v>0</v>
      </c>
      <c r="Y1463" s="5">
        <v>0</v>
      </c>
      <c r="Z1463" s="5">
        <v>0</v>
      </c>
      <c r="AA1463" s="5">
        <v>0</v>
      </c>
    </row>
    <row r="1464" spans="1:27" x14ac:dyDescent="0.25">
      <c r="A1464" s="4" t="s">
        <v>775</v>
      </c>
      <c r="B1464" s="5">
        <v>1087</v>
      </c>
      <c r="C1464" s="5">
        <v>74</v>
      </c>
      <c r="D1464" s="5">
        <v>100</v>
      </c>
      <c r="E1464" s="5">
        <v>5</v>
      </c>
      <c r="F1464" s="5">
        <v>0</v>
      </c>
      <c r="G1464" s="5">
        <v>0</v>
      </c>
      <c r="H1464" s="5">
        <v>0</v>
      </c>
      <c r="I1464" s="5">
        <v>0</v>
      </c>
      <c r="J1464" s="5">
        <v>0</v>
      </c>
      <c r="K1464" s="5">
        <v>0</v>
      </c>
      <c r="L1464" s="5">
        <v>869</v>
      </c>
      <c r="M1464" s="5">
        <v>59</v>
      </c>
      <c r="N1464" s="5">
        <v>0</v>
      </c>
      <c r="O1464" s="5">
        <v>0</v>
      </c>
      <c r="P1464" s="5">
        <v>118</v>
      </c>
      <c r="Q1464" s="5">
        <v>10</v>
      </c>
      <c r="R1464" s="5">
        <v>0</v>
      </c>
      <c r="S1464" s="5">
        <v>0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0</v>
      </c>
      <c r="Z1464" s="5">
        <v>0</v>
      </c>
      <c r="AA1464" s="5">
        <v>0</v>
      </c>
    </row>
    <row r="1465" spans="1:27" x14ac:dyDescent="0.25">
      <c r="A1465" s="4" t="s">
        <v>2073</v>
      </c>
      <c r="B1465" s="5">
        <v>813</v>
      </c>
      <c r="C1465" s="5">
        <v>30</v>
      </c>
      <c r="D1465" s="5">
        <v>0</v>
      </c>
      <c r="E1465" s="5">
        <v>0</v>
      </c>
      <c r="F1465" s="5">
        <v>0</v>
      </c>
      <c r="G1465" s="5">
        <v>0</v>
      </c>
      <c r="H1465" s="5">
        <v>0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5">
        <v>0</v>
      </c>
      <c r="P1465" s="5">
        <v>0</v>
      </c>
      <c r="Q1465" s="5">
        <v>0</v>
      </c>
      <c r="R1465" s="5">
        <v>813</v>
      </c>
      <c r="S1465" s="5">
        <v>30</v>
      </c>
      <c r="T1465" s="5">
        <v>0</v>
      </c>
      <c r="U1465" s="5">
        <v>0</v>
      </c>
      <c r="V1465" s="5">
        <v>0</v>
      </c>
      <c r="W1465" s="5">
        <v>0</v>
      </c>
      <c r="X1465" s="5">
        <v>0</v>
      </c>
      <c r="Y1465" s="5">
        <v>0</v>
      </c>
      <c r="Z1465" s="5">
        <v>0</v>
      </c>
      <c r="AA1465" s="5">
        <v>0</v>
      </c>
    </row>
    <row r="1466" spans="1:27" x14ac:dyDescent="0.25">
      <c r="A1466" s="4" t="s">
        <v>1937</v>
      </c>
      <c r="B1466" s="5">
        <v>18946</v>
      </c>
      <c r="C1466" s="5">
        <v>979</v>
      </c>
      <c r="D1466" s="5">
        <v>0</v>
      </c>
      <c r="E1466" s="5">
        <v>0</v>
      </c>
      <c r="F1466" s="5">
        <v>0</v>
      </c>
      <c r="G1466" s="5">
        <v>0</v>
      </c>
      <c r="H1466" s="5">
        <v>0</v>
      </c>
      <c r="I1466" s="5">
        <v>0</v>
      </c>
      <c r="J1466" s="5">
        <v>0</v>
      </c>
      <c r="K1466" s="5">
        <v>0</v>
      </c>
      <c r="L1466" s="5">
        <v>0</v>
      </c>
      <c r="M1466" s="5">
        <v>0</v>
      </c>
      <c r="N1466" s="5">
        <v>17414</v>
      </c>
      <c r="O1466" s="5">
        <v>849</v>
      </c>
      <c r="P1466" s="5">
        <v>1532</v>
      </c>
      <c r="Q1466" s="5">
        <v>130</v>
      </c>
      <c r="R1466" s="5">
        <v>0</v>
      </c>
      <c r="S1466" s="5">
        <v>0</v>
      </c>
      <c r="T1466" s="5">
        <v>0</v>
      </c>
      <c r="U1466" s="5">
        <v>0</v>
      </c>
      <c r="V1466" s="5">
        <v>0</v>
      </c>
      <c r="W1466" s="5">
        <v>0</v>
      </c>
      <c r="X1466" s="5">
        <v>0</v>
      </c>
      <c r="Y1466" s="5">
        <v>0</v>
      </c>
      <c r="Z1466" s="5">
        <v>0</v>
      </c>
      <c r="AA1466" s="5">
        <v>0</v>
      </c>
    </row>
    <row r="1467" spans="1:27" x14ac:dyDescent="0.25">
      <c r="A1467" s="4" t="s">
        <v>776</v>
      </c>
      <c r="B1467" s="5">
        <v>51830</v>
      </c>
      <c r="C1467" s="5">
        <v>13</v>
      </c>
      <c r="D1467" s="5">
        <v>364</v>
      </c>
      <c r="E1467" s="5">
        <v>8</v>
      </c>
      <c r="F1467" s="5">
        <v>0</v>
      </c>
      <c r="G1467" s="5">
        <v>0</v>
      </c>
      <c r="H1467" s="5">
        <v>31</v>
      </c>
      <c r="I1467" s="5">
        <v>2</v>
      </c>
      <c r="J1467" s="5">
        <v>0</v>
      </c>
      <c r="K1467" s="5">
        <v>0</v>
      </c>
      <c r="L1467" s="5">
        <v>0</v>
      </c>
      <c r="M1467" s="5">
        <v>0</v>
      </c>
      <c r="N1467" s="5">
        <v>9050</v>
      </c>
      <c r="O1467" s="5">
        <v>1</v>
      </c>
      <c r="P1467" s="5">
        <v>42385</v>
      </c>
      <c r="Q1467" s="5">
        <v>2</v>
      </c>
      <c r="R1467" s="5">
        <v>0</v>
      </c>
      <c r="S1467" s="5">
        <v>0</v>
      </c>
      <c r="T1467" s="5">
        <v>0</v>
      </c>
      <c r="U1467" s="5">
        <v>0</v>
      </c>
      <c r="V1467" s="5">
        <v>0</v>
      </c>
      <c r="W1467" s="5">
        <v>0</v>
      </c>
      <c r="X1467" s="5">
        <v>0</v>
      </c>
      <c r="Y1467" s="5">
        <v>0</v>
      </c>
      <c r="Z1467" s="5">
        <v>0</v>
      </c>
      <c r="AA1467" s="5">
        <v>0</v>
      </c>
    </row>
    <row r="1468" spans="1:27" x14ac:dyDescent="0.25">
      <c r="A1468" s="4" t="s">
        <v>777</v>
      </c>
      <c r="B1468" s="5">
        <v>30750</v>
      </c>
      <c r="C1468" s="5">
        <v>17712</v>
      </c>
      <c r="D1468" s="5">
        <v>13600</v>
      </c>
      <c r="E1468" s="5">
        <v>9200</v>
      </c>
      <c r="F1468" s="5">
        <v>0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9990</v>
      </c>
      <c r="M1468" s="5">
        <v>2267</v>
      </c>
      <c r="N1468" s="5">
        <v>450</v>
      </c>
      <c r="O1468" s="5">
        <v>195</v>
      </c>
      <c r="P1468" s="5">
        <v>6710</v>
      </c>
      <c r="Q1468" s="5">
        <v>6050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  <c r="W1468" s="5">
        <v>0</v>
      </c>
      <c r="X1468" s="5">
        <v>0</v>
      </c>
      <c r="Y1468" s="5">
        <v>0</v>
      </c>
      <c r="Z1468" s="5">
        <v>0</v>
      </c>
      <c r="AA1468" s="5">
        <v>0</v>
      </c>
    </row>
    <row r="1469" spans="1:27" x14ac:dyDescent="0.25">
      <c r="A1469" s="4" t="s">
        <v>1938</v>
      </c>
      <c r="B1469" s="5">
        <v>26612</v>
      </c>
      <c r="C1469" s="5">
        <v>17490</v>
      </c>
      <c r="D1469" s="5">
        <v>0</v>
      </c>
      <c r="E1469" s="5">
        <v>0</v>
      </c>
      <c r="F1469" s="5">
        <v>0</v>
      </c>
      <c r="G1469" s="5">
        <v>0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  <c r="N1469" s="5">
        <v>26612</v>
      </c>
      <c r="O1469" s="5">
        <v>17490</v>
      </c>
      <c r="P1469" s="5">
        <v>0</v>
      </c>
      <c r="Q1469" s="5">
        <v>0</v>
      </c>
      <c r="R1469" s="5">
        <v>0</v>
      </c>
      <c r="S1469" s="5">
        <v>0</v>
      </c>
      <c r="T1469" s="5">
        <v>0</v>
      </c>
      <c r="U1469" s="5">
        <v>0</v>
      </c>
      <c r="V1469" s="5">
        <v>0</v>
      </c>
      <c r="W1469" s="5">
        <v>0</v>
      </c>
      <c r="X1469" s="5">
        <v>0</v>
      </c>
      <c r="Y1469" s="5">
        <v>0</v>
      </c>
      <c r="Z1469" s="5">
        <v>0</v>
      </c>
      <c r="AA1469" s="5">
        <v>0</v>
      </c>
    </row>
    <row r="1470" spans="1:27" x14ac:dyDescent="0.25">
      <c r="A1470" s="4" t="s">
        <v>1833</v>
      </c>
      <c r="B1470" s="5">
        <v>110915</v>
      </c>
      <c r="C1470" s="5">
        <v>104835</v>
      </c>
      <c r="D1470" s="5">
        <v>0</v>
      </c>
      <c r="E1470" s="5">
        <v>0</v>
      </c>
      <c r="F1470" s="5">
        <v>0</v>
      </c>
      <c r="G1470" s="5">
        <v>0</v>
      </c>
      <c r="H1470" s="5">
        <v>0</v>
      </c>
      <c r="I1470" s="5">
        <v>0</v>
      </c>
      <c r="J1470" s="5">
        <v>0</v>
      </c>
      <c r="K1470" s="5">
        <v>0</v>
      </c>
      <c r="L1470" s="5">
        <v>4</v>
      </c>
      <c r="M1470" s="5">
        <v>1</v>
      </c>
      <c r="N1470" s="5">
        <v>0</v>
      </c>
      <c r="O1470" s="5">
        <v>0</v>
      </c>
      <c r="P1470" s="5">
        <v>0</v>
      </c>
      <c r="Q1470" s="5">
        <v>0</v>
      </c>
      <c r="R1470" s="5">
        <v>0</v>
      </c>
      <c r="S1470" s="5">
        <v>0</v>
      </c>
      <c r="T1470" s="5">
        <v>0</v>
      </c>
      <c r="U1470" s="5">
        <v>0</v>
      </c>
      <c r="V1470" s="5">
        <v>0</v>
      </c>
      <c r="W1470" s="5">
        <v>0</v>
      </c>
      <c r="X1470" s="5">
        <v>110911</v>
      </c>
      <c r="Y1470" s="5">
        <v>104834</v>
      </c>
      <c r="Z1470" s="5">
        <v>0</v>
      </c>
      <c r="AA1470" s="5">
        <v>0</v>
      </c>
    </row>
    <row r="1471" spans="1:27" x14ac:dyDescent="0.25">
      <c r="A1471" s="4" t="s">
        <v>2121</v>
      </c>
      <c r="B1471" s="5">
        <v>2</v>
      </c>
      <c r="C1471" s="5">
        <v>1</v>
      </c>
      <c r="D1471" s="5">
        <v>0</v>
      </c>
      <c r="E1471" s="5">
        <v>0</v>
      </c>
      <c r="F1471" s="5">
        <v>0</v>
      </c>
      <c r="G1471" s="5">
        <v>0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5">
        <v>0</v>
      </c>
      <c r="P1471" s="5">
        <v>0</v>
      </c>
      <c r="Q1471" s="5">
        <v>0</v>
      </c>
      <c r="R1471" s="5">
        <v>0</v>
      </c>
      <c r="S1471" s="5">
        <v>0</v>
      </c>
      <c r="T1471" s="5">
        <v>2</v>
      </c>
      <c r="U1471" s="5">
        <v>1</v>
      </c>
      <c r="V1471" s="5">
        <v>0</v>
      </c>
      <c r="W1471" s="5">
        <v>0</v>
      </c>
      <c r="X1471" s="5">
        <v>0</v>
      </c>
      <c r="Y1471" s="5">
        <v>0</v>
      </c>
      <c r="Z1471" s="5">
        <v>0</v>
      </c>
      <c r="AA1471" s="5">
        <v>0</v>
      </c>
    </row>
    <row r="1472" spans="1:27" x14ac:dyDescent="0.25">
      <c r="A1472" s="4" t="s">
        <v>2015</v>
      </c>
      <c r="B1472" s="5">
        <v>4867</v>
      </c>
      <c r="C1472" s="5">
        <v>1719</v>
      </c>
      <c r="D1472" s="5">
        <v>0</v>
      </c>
      <c r="E1472" s="5">
        <v>0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5">
        <v>0</v>
      </c>
      <c r="P1472" s="5">
        <v>4867</v>
      </c>
      <c r="Q1472" s="5">
        <v>1719</v>
      </c>
      <c r="R1472" s="5">
        <v>0</v>
      </c>
      <c r="S1472" s="5">
        <v>0</v>
      </c>
      <c r="T1472" s="5">
        <v>0</v>
      </c>
      <c r="U1472" s="5">
        <v>0</v>
      </c>
      <c r="V1472" s="5">
        <v>0</v>
      </c>
      <c r="W1472" s="5">
        <v>0</v>
      </c>
      <c r="X1472" s="5">
        <v>0</v>
      </c>
      <c r="Y1472" s="5">
        <v>0</v>
      </c>
      <c r="Z1472" s="5">
        <v>0</v>
      </c>
      <c r="AA1472" s="5">
        <v>0</v>
      </c>
    </row>
    <row r="1473" spans="1:27" x14ac:dyDescent="0.25">
      <c r="A1473" s="4" t="s">
        <v>1834</v>
      </c>
      <c r="B1473" s="5">
        <v>200590</v>
      </c>
      <c r="C1473" s="5">
        <v>122123</v>
      </c>
      <c r="D1473" s="5">
        <v>0</v>
      </c>
      <c r="E1473" s="5">
        <v>0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12052</v>
      </c>
      <c r="M1473" s="5">
        <v>4600</v>
      </c>
      <c r="N1473" s="5">
        <v>38800</v>
      </c>
      <c r="O1473" s="5">
        <v>27590</v>
      </c>
      <c r="P1473" s="5">
        <v>52278</v>
      </c>
      <c r="Q1473" s="5">
        <v>39226</v>
      </c>
      <c r="R1473" s="5">
        <v>27356</v>
      </c>
      <c r="S1473" s="5">
        <v>16096</v>
      </c>
      <c r="T1473" s="5">
        <v>45609</v>
      </c>
      <c r="U1473" s="5">
        <v>16089</v>
      </c>
      <c r="V1473" s="5">
        <v>15</v>
      </c>
      <c r="W1473" s="5">
        <v>2</v>
      </c>
      <c r="X1473" s="5">
        <v>0</v>
      </c>
      <c r="Y1473" s="5">
        <v>0</v>
      </c>
      <c r="Z1473" s="5">
        <v>24480</v>
      </c>
      <c r="AA1473" s="5">
        <v>18520</v>
      </c>
    </row>
    <row r="1474" spans="1:27" x14ac:dyDescent="0.25">
      <c r="A1474" s="4" t="s">
        <v>1939</v>
      </c>
      <c r="B1474" s="5">
        <v>305944</v>
      </c>
      <c r="C1474" s="5">
        <v>536319</v>
      </c>
      <c r="D1474" s="5">
        <v>0</v>
      </c>
      <c r="E1474" s="5">
        <v>0</v>
      </c>
      <c r="F1474" s="5">
        <v>0</v>
      </c>
      <c r="G1474" s="5">
        <v>0</v>
      </c>
      <c r="H1474" s="5">
        <v>0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162937</v>
      </c>
      <c r="O1474" s="5">
        <v>302411</v>
      </c>
      <c r="P1474" s="5">
        <v>8151</v>
      </c>
      <c r="Q1474" s="5">
        <v>7866</v>
      </c>
      <c r="R1474" s="5">
        <v>16727</v>
      </c>
      <c r="S1474" s="5">
        <v>15990</v>
      </c>
      <c r="T1474" s="5">
        <v>0</v>
      </c>
      <c r="U1474" s="5">
        <v>0</v>
      </c>
      <c r="V1474" s="5">
        <v>92704</v>
      </c>
      <c r="W1474" s="5">
        <v>179764</v>
      </c>
      <c r="X1474" s="5">
        <v>5264</v>
      </c>
      <c r="Y1474" s="5">
        <v>10750</v>
      </c>
      <c r="Z1474" s="5">
        <v>20161</v>
      </c>
      <c r="AA1474" s="5">
        <v>19538</v>
      </c>
    </row>
    <row r="1475" spans="1:27" x14ac:dyDescent="0.25">
      <c r="A1475" s="4" t="s">
        <v>2016</v>
      </c>
      <c r="B1475" s="5">
        <v>3097</v>
      </c>
      <c r="C1475" s="5">
        <v>53</v>
      </c>
      <c r="D1475" s="5">
        <v>0</v>
      </c>
      <c r="E1475" s="5">
        <v>0</v>
      </c>
      <c r="F1475" s="5">
        <v>0</v>
      </c>
      <c r="G1475" s="5">
        <v>0</v>
      </c>
      <c r="H1475" s="5">
        <v>0</v>
      </c>
      <c r="I1475" s="5">
        <v>0</v>
      </c>
      <c r="J1475" s="5">
        <v>0</v>
      </c>
      <c r="K1475" s="5">
        <v>0</v>
      </c>
      <c r="L1475" s="5">
        <v>0</v>
      </c>
      <c r="M1475" s="5">
        <v>0</v>
      </c>
      <c r="N1475" s="5">
        <v>0</v>
      </c>
      <c r="O1475" s="5">
        <v>0</v>
      </c>
      <c r="P1475" s="5">
        <v>3097</v>
      </c>
      <c r="Q1475" s="5">
        <v>53</v>
      </c>
      <c r="R1475" s="5">
        <v>0</v>
      </c>
      <c r="S1475" s="5">
        <v>0</v>
      </c>
      <c r="T1475" s="5">
        <v>0</v>
      </c>
      <c r="U1475" s="5">
        <v>0</v>
      </c>
      <c r="V1475" s="5">
        <v>0</v>
      </c>
      <c r="W1475" s="5">
        <v>0</v>
      </c>
      <c r="X1475" s="5">
        <v>0</v>
      </c>
      <c r="Y1475" s="5">
        <v>0</v>
      </c>
      <c r="Z1475" s="5">
        <v>0</v>
      </c>
      <c r="AA1475" s="5">
        <v>0</v>
      </c>
    </row>
    <row r="1476" spans="1:27" x14ac:dyDescent="0.25">
      <c r="A1476" s="4" t="s">
        <v>778</v>
      </c>
      <c r="B1476" s="5">
        <v>19803</v>
      </c>
      <c r="C1476" s="5">
        <v>14414</v>
      </c>
      <c r="D1476" s="5">
        <v>128</v>
      </c>
      <c r="E1476" s="5">
        <v>2</v>
      </c>
      <c r="F1476" s="5">
        <v>0</v>
      </c>
      <c r="G1476" s="5">
        <v>0</v>
      </c>
      <c r="H1476" s="5">
        <v>0</v>
      </c>
      <c r="I1476" s="5">
        <v>0</v>
      </c>
      <c r="J1476" s="5">
        <v>0</v>
      </c>
      <c r="K1476" s="5">
        <v>0</v>
      </c>
      <c r="L1476" s="5">
        <v>0</v>
      </c>
      <c r="M1476" s="5">
        <v>0</v>
      </c>
      <c r="N1476" s="5">
        <v>2908</v>
      </c>
      <c r="O1476" s="5">
        <v>595</v>
      </c>
      <c r="P1476" s="5">
        <v>0</v>
      </c>
      <c r="Q1476" s="5">
        <v>0</v>
      </c>
      <c r="R1476" s="5">
        <v>0</v>
      </c>
      <c r="S1476" s="5">
        <v>0</v>
      </c>
      <c r="T1476" s="5">
        <v>187</v>
      </c>
      <c r="U1476" s="5">
        <v>9</v>
      </c>
      <c r="V1476" s="5">
        <v>0</v>
      </c>
      <c r="W1476" s="5">
        <v>0</v>
      </c>
      <c r="X1476" s="5">
        <v>16580</v>
      </c>
      <c r="Y1476" s="5">
        <v>13808</v>
      </c>
      <c r="Z1476" s="5">
        <v>0</v>
      </c>
      <c r="AA1476" s="5">
        <v>0</v>
      </c>
    </row>
    <row r="1477" spans="1:27" x14ac:dyDescent="0.25">
      <c r="A1477" s="4" t="s">
        <v>779</v>
      </c>
      <c r="B1477" s="5">
        <v>284343</v>
      </c>
      <c r="C1477" s="5">
        <v>113607</v>
      </c>
      <c r="D1477" s="5">
        <v>380</v>
      </c>
      <c r="E1477" s="5">
        <v>4</v>
      </c>
      <c r="F1477" s="5">
        <v>165</v>
      </c>
      <c r="G1477" s="5">
        <v>1</v>
      </c>
      <c r="H1477" s="5">
        <v>74021</v>
      </c>
      <c r="I1477" s="5">
        <v>22864</v>
      </c>
      <c r="J1477" s="5">
        <v>0</v>
      </c>
      <c r="K1477" s="5">
        <v>0</v>
      </c>
      <c r="L1477" s="5">
        <v>129057</v>
      </c>
      <c r="M1477" s="5">
        <v>69602</v>
      </c>
      <c r="N1477" s="5">
        <v>523</v>
      </c>
      <c r="O1477" s="5">
        <v>92</v>
      </c>
      <c r="P1477" s="5">
        <v>6509</v>
      </c>
      <c r="Q1477" s="5">
        <v>640</v>
      </c>
      <c r="R1477" s="5">
        <v>193</v>
      </c>
      <c r="S1477" s="5">
        <v>26</v>
      </c>
      <c r="T1477" s="5">
        <v>0</v>
      </c>
      <c r="U1477" s="5">
        <v>0</v>
      </c>
      <c r="V1477" s="5">
        <v>13228</v>
      </c>
      <c r="W1477" s="5">
        <v>8</v>
      </c>
      <c r="X1477" s="5">
        <v>0</v>
      </c>
      <c r="Y1477" s="5">
        <v>0</v>
      </c>
      <c r="Z1477" s="5">
        <v>60267</v>
      </c>
      <c r="AA1477" s="5">
        <v>20370</v>
      </c>
    </row>
    <row r="1478" spans="1:27" x14ac:dyDescent="0.25">
      <c r="A1478" s="4" t="s">
        <v>1333</v>
      </c>
      <c r="B1478" s="5">
        <v>34605</v>
      </c>
      <c r="C1478" s="5">
        <v>6445</v>
      </c>
      <c r="D1478" s="5">
        <v>0</v>
      </c>
      <c r="E1478" s="5">
        <v>0</v>
      </c>
      <c r="F1478" s="5">
        <v>4604</v>
      </c>
      <c r="G1478" s="5">
        <v>635</v>
      </c>
      <c r="H1478" s="5">
        <v>100</v>
      </c>
      <c r="I1478" s="5">
        <v>13</v>
      </c>
      <c r="J1478" s="5">
        <v>0</v>
      </c>
      <c r="K1478" s="5">
        <v>0</v>
      </c>
      <c r="L1478" s="5">
        <v>22</v>
      </c>
      <c r="M1478" s="5">
        <v>1</v>
      </c>
      <c r="N1478" s="5">
        <v>1349</v>
      </c>
      <c r="O1478" s="5">
        <v>113</v>
      </c>
      <c r="P1478" s="5">
        <v>0</v>
      </c>
      <c r="Q1478" s="5">
        <v>0</v>
      </c>
      <c r="R1478" s="5">
        <v>0</v>
      </c>
      <c r="S1478" s="5">
        <v>0</v>
      </c>
      <c r="T1478" s="5">
        <v>0</v>
      </c>
      <c r="U1478" s="5">
        <v>0</v>
      </c>
      <c r="V1478" s="5">
        <v>23186</v>
      </c>
      <c r="W1478" s="5">
        <v>4800</v>
      </c>
      <c r="X1478" s="5">
        <v>3909</v>
      </c>
      <c r="Y1478" s="5">
        <v>789</v>
      </c>
      <c r="Z1478" s="5">
        <v>1435</v>
      </c>
      <c r="AA1478" s="5">
        <v>94</v>
      </c>
    </row>
    <row r="1479" spans="1:27" x14ac:dyDescent="0.25">
      <c r="A1479" s="4" t="s">
        <v>780</v>
      </c>
      <c r="B1479" s="5">
        <v>16977</v>
      </c>
      <c r="C1479" s="5">
        <v>1437</v>
      </c>
      <c r="D1479" s="5">
        <v>1358</v>
      </c>
      <c r="E1479" s="5">
        <v>66</v>
      </c>
      <c r="F1479" s="5">
        <v>0</v>
      </c>
      <c r="G1479" s="5">
        <v>0</v>
      </c>
      <c r="H1479" s="5">
        <v>4494</v>
      </c>
      <c r="I1479" s="5">
        <v>56</v>
      </c>
      <c r="J1479" s="5">
        <v>387</v>
      </c>
      <c r="K1479" s="5">
        <v>8</v>
      </c>
      <c r="L1479" s="5">
        <v>1378</v>
      </c>
      <c r="M1479" s="5">
        <v>94</v>
      </c>
      <c r="N1479" s="5">
        <v>2160</v>
      </c>
      <c r="O1479" s="5">
        <v>524</v>
      </c>
      <c r="P1479" s="5">
        <v>6860</v>
      </c>
      <c r="Q1479" s="5">
        <v>659</v>
      </c>
      <c r="R1479" s="5">
        <v>0</v>
      </c>
      <c r="S1479" s="5">
        <v>0</v>
      </c>
      <c r="T1479" s="5">
        <v>0</v>
      </c>
      <c r="U1479" s="5">
        <v>0</v>
      </c>
      <c r="V1479" s="5">
        <v>0</v>
      </c>
      <c r="W1479" s="5">
        <v>0</v>
      </c>
      <c r="X1479" s="5">
        <v>0</v>
      </c>
      <c r="Y1479" s="5">
        <v>0</v>
      </c>
      <c r="Z1479" s="5">
        <v>340</v>
      </c>
      <c r="AA1479" s="5">
        <v>30</v>
      </c>
    </row>
    <row r="1480" spans="1:27" x14ac:dyDescent="0.25">
      <c r="A1480" s="4" t="s">
        <v>2074</v>
      </c>
      <c r="B1480" s="5">
        <v>113</v>
      </c>
      <c r="C1480" s="5">
        <v>3</v>
      </c>
      <c r="D1480" s="5">
        <v>0</v>
      </c>
      <c r="E1480" s="5">
        <v>0</v>
      </c>
      <c r="F1480" s="5">
        <v>0</v>
      </c>
      <c r="G1480" s="5">
        <v>0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113</v>
      </c>
      <c r="S1480" s="5">
        <v>3</v>
      </c>
      <c r="T1480" s="5">
        <v>0</v>
      </c>
      <c r="U1480" s="5">
        <v>0</v>
      </c>
      <c r="V1480" s="5">
        <v>0</v>
      </c>
      <c r="W1480" s="5">
        <v>0</v>
      </c>
      <c r="X1480" s="5">
        <v>0</v>
      </c>
      <c r="Y1480" s="5">
        <v>0</v>
      </c>
      <c r="Z1480" s="5">
        <v>0</v>
      </c>
      <c r="AA1480" s="5">
        <v>0</v>
      </c>
    </row>
    <row r="1481" spans="1:27" x14ac:dyDescent="0.25">
      <c r="A1481" s="4" t="s">
        <v>781</v>
      </c>
      <c r="B1481" s="5">
        <v>22532</v>
      </c>
      <c r="C1481" s="5">
        <v>1108</v>
      </c>
      <c r="D1481" s="5">
        <v>1895</v>
      </c>
      <c r="E1481" s="5">
        <v>94</v>
      </c>
      <c r="F1481" s="5">
        <v>4452</v>
      </c>
      <c r="G1481" s="5">
        <v>126</v>
      </c>
      <c r="H1481" s="5">
        <v>543</v>
      </c>
      <c r="I1481" s="5">
        <v>7</v>
      </c>
      <c r="J1481" s="5">
        <v>1388</v>
      </c>
      <c r="K1481" s="5">
        <v>16</v>
      </c>
      <c r="L1481" s="5">
        <v>5609</v>
      </c>
      <c r="M1481" s="5">
        <v>63</v>
      </c>
      <c r="N1481" s="5">
        <v>0</v>
      </c>
      <c r="O1481" s="5">
        <v>0</v>
      </c>
      <c r="P1481" s="5">
        <v>8645</v>
      </c>
      <c r="Q1481" s="5">
        <v>802</v>
      </c>
      <c r="R1481" s="5">
        <v>0</v>
      </c>
      <c r="S1481" s="5">
        <v>0</v>
      </c>
      <c r="T1481" s="5">
        <v>0</v>
      </c>
      <c r="U1481" s="5">
        <v>0</v>
      </c>
      <c r="V1481" s="5">
        <v>0</v>
      </c>
      <c r="W1481" s="5">
        <v>0</v>
      </c>
      <c r="X1481" s="5">
        <v>0</v>
      </c>
      <c r="Y1481" s="5">
        <v>0</v>
      </c>
      <c r="Z1481" s="5">
        <v>0</v>
      </c>
      <c r="AA1481" s="5">
        <v>0</v>
      </c>
    </row>
    <row r="1482" spans="1:27" x14ac:dyDescent="0.25">
      <c r="A1482" s="4" t="s">
        <v>782</v>
      </c>
      <c r="B1482" s="5">
        <v>149566</v>
      </c>
      <c r="C1482" s="5">
        <v>12341</v>
      </c>
      <c r="D1482" s="5">
        <v>59430</v>
      </c>
      <c r="E1482" s="5">
        <v>2059</v>
      </c>
      <c r="F1482" s="5">
        <v>870</v>
      </c>
      <c r="G1482" s="5">
        <v>6</v>
      </c>
      <c r="H1482" s="5">
        <v>50618</v>
      </c>
      <c r="I1482" s="5">
        <v>1475</v>
      </c>
      <c r="J1482" s="5">
        <v>5570</v>
      </c>
      <c r="K1482" s="5">
        <v>154</v>
      </c>
      <c r="L1482" s="5">
        <v>90</v>
      </c>
      <c r="M1482" s="5">
        <v>2</v>
      </c>
      <c r="N1482" s="5">
        <v>6517</v>
      </c>
      <c r="O1482" s="5">
        <v>390</v>
      </c>
      <c r="P1482" s="5">
        <v>5690</v>
      </c>
      <c r="Q1482" s="5">
        <v>2064</v>
      </c>
      <c r="R1482" s="5">
        <v>6315</v>
      </c>
      <c r="S1482" s="5">
        <v>756</v>
      </c>
      <c r="T1482" s="5">
        <v>0</v>
      </c>
      <c r="U1482" s="5">
        <v>0</v>
      </c>
      <c r="V1482" s="5">
        <v>969</v>
      </c>
      <c r="W1482" s="5">
        <v>23</v>
      </c>
      <c r="X1482" s="5">
        <v>13315</v>
      </c>
      <c r="Y1482" s="5">
        <v>5396</v>
      </c>
      <c r="Z1482" s="5">
        <v>182</v>
      </c>
      <c r="AA1482" s="5">
        <v>16</v>
      </c>
    </row>
    <row r="1483" spans="1:27" x14ac:dyDescent="0.25">
      <c r="A1483" s="4" t="s">
        <v>783</v>
      </c>
      <c r="B1483" s="5">
        <v>391655</v>
      </c>
      <c r="C1483" s="5">
        <v>28305</v>
      </c>
      <c r="D1483" s="5">
        <v>71602</v>
      </c>
      <c r="E1483" s="5">
        <v>1802</v>
      </c>
      <c r="F1483" s="5">
        <v>55532</v>
      </c>
      <c r="G1483" s="5">
        <v>2381</v>
      </c>
      <c r="H1483" s="5">
        <v>50837</v>
      </c>
      <c r="I1483" s="5">
        <v>2146</v>
      </c>
      <c r="J1483" s="5">
        <v>181157</v>
      </c>
      <c r="K1483" s="5">
        <v>19906</v>
      </c>
      <c r="L1483" s="5">
        <v>9115</v>
      </c>
      <c r="M1483" s="5">
        <v>196</v>
      </c>
      <c r="N1483" s="5">
        <v>800</v>
      </c>
      <c r="O1483" s="5">
        <v>221</v>
      </c>
      <c r="P1483" s="5">
        <v>2399</v>
      </c>
      <c r="Q1483" s="5">
        <v>103</v>
      </c>
      <c r="R1483" s="5">
        <v>14199</v>
      </c>
      <c r="S1483" s="5">
        <v>501</v>
      </c>
      <c r="T1483" s="5">
        <v>0</v>
      </c>
      <c r="U1483" s="5">
        <v>0</v>
      </c>
      <c r="V1483" s="5">
        <v>1004</v>
      </c>
      <c r="W1483" s="5">
        <v>803</v>
      </c>
      <c r="X1483" s="5">
        <v>5010</v>
      </c>
      <c r="Y1483" s="5">
        <v>246</v>
      </c>
      <c r="Z1483" s="5">
        <v>0</v>
      </c>
      <c r="AA1483" s="5">
        <v>0</v>
      </c>
    </row>
    <row r="1484" spans="1:27" x14ac:dyDescent="0.25">
      <c r="A1484" s="4" t="s">
        <v>784</v>
      </c>
      <c r="B1484" s="5">
        <v>32489</v>
      </c>
      <c r="C1484" s="5">
        <v>17696</v>
      </c>
      <c r="D1484" s="5">
        <v>581</v>
      </c>
      <c r="E1484" s="5">
        <v>178</v>
      </c>
      <c r="F1484" s="5">
        <v>0</v>
      </c>
      <c r="G1484" s="5">
        <v>0</v>
      </c>
      <c r="H1484" s="5">
        <v>0</v>
      </c>
      <c r="I1484" s="5">
        <v>0</v>
      </c>
      <c r="J1484" s="5">
        <v>1152</v>
      </c>
      <c r="K1484" s="5">
        <v>543</v>
      </c>
      <c r="L1484" s="5">
        <v>0</v>
      </c>
      <c r="M1484" s="5">
        <v>0</v>
      </c>
      <c r="N1484" s="5">
        <v>30756</v>
      </c>
      <c r="O1484" s="5">
        <v>16975</v>
      </c>
      <c r="P1484" s="5">
        <v>0</v>
      </c>
      <c r="Q1484" s="5">
        <v>0</v>
      </c>
      <c r="R1484" s="5">
        <v>0</v>
      </c>
      <c r="S1484" s="5">
        <v>0</v>
      </c>
      <c r="T1484" s="5">
        <v>0</v>
      </c>
      <c r="U1484" s="5">
        <v>0</v>
      </c>
      <c r="V1484" s="5">
        <v>0</v>
      </c>
      <c r="W1484" s="5">
        <v>0</v>
      </c>
      <c r="X1484" s="5">
        <v>0</v>
      </c>
      <c r="Y1484" s="5">
        <v>0</v>
      </c>
      <c r="Z1484" s="5">
        <v>0</v>
      </c>
      <c r="AA1484" s="5">
        <v>0</v>
      </c>
    </row>
    <row r="1485" spans="1:27" x14ac:dyDescent="0.25">
      <c r="A1485" s="4" t="s">
        <v>1715</v>
      </c>
      <c r="B1485" s="5">
        <v>10201</v>
      </c>
      <c r="C1485" s="5">
        <v>2215</v>
      </c>
      <c r="D1485" s="5">
        <v>0</v>
      </c>
      <c r="E1485" s="5">
        <v>0</v>
      </c>
      <c r="F1485" s="5">
        <v>0</v>
      </c>
      <c r="G1485" s="5">
        <v>0</v>
      </c>
      <c r="H1485" s="5">
        <v>0</v>
      </c>
      <c r="I1485" s="5">
        <v>0</v>
      </c>
      <c r="J1485" s="5">
        <v>6340</v>
      </c>
      <c r="K1485" s="5">
        <v>1644</v>
      </c>
      <c r="L1485" s="5">
        <v>227</v>
      </c>
      <c r="M1485" s="5">
        <v>46</v>
      </c>
      <c r="N1485" s="5">
        <v>0</v>
      </c>
      <c r="O1485" s="5">
        <v>0</v>
      </c>
      <c r="P1485" s="5">
        <v>0</v>
      </c>
      <c r="Q1485" s="5">
        <v>0</v>
      </c>
      <c r="R1485" s="5">
        <v>0</v>
      </c>
      <c r="S1485" s="5">
        <v>0</v>
      </c>
      <c r="T1485" s="5">
        <v>2660</v>
      </c>
      <c r="U1485" s="5">
        <v>461</v>
      </c>
      <c r="V1485" s="5">
        <v>0</v>
      </c>
      <c r="W1485" s="5">
        <v>0</v>
      </c>
      <c r="X1485" s="5">
        <v>0</v>
      </c>
      <c r="Y1485" s="5">
        <v>0</v>
      </c>
      <c r="Z1485" s="5">
        <v>974</v>
      </c>
      <c r="AA1485" s="5">
        <v>64</v>
      </c>
    </row>
    <row r="1486" spans="1:27" x14ac:dyDescent="0.25">
      <c r="A1486" s="4" t="s">
        <v>785</v>
      </c>
      <c r="B1486" s="5">
        <v>263423</v>
      </c>
      <c r="C1486" s="5">
        <v>116682</v>
      </c>
      <c r="D1486" s="5">
        <v>20041</v>
      </c>
      <c r="E1486" s="5">
        <v>17182</v>
      </c>
      <c r="F1486" s="5">
        <v>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0</v>
      </c>
      <c r="M1486" s="5">
        <v>0</v>
      </c>
      <c r="N1486" s="5">
        <v>0</v>
      </c>
      <c r="O1486" s="5">
        <v>0</v>
      </c>
      <c r="P1486" s="5">
        <v>0</v>
      </c>
      <c r="Q1486" s="5">
        <v>0</v>
      </c>
      <c r="R1486" s="5">
        <v>0</v>
      </c>
      <c r="S1486" s="5">
        <v>0</v>
      </c>
      <c r="T1486" s="5">
        <v>0</v>
      </c>
      <c r="U1486" s="5">
        <v>0</v>
      </c>
      <c r="V1486" s="5">
        <v>94371</v>
      </c>
      <c r="W1486" s="5">
        <v>54623</v>
      </c>
      <c r="X1486" s="5">
        <v>149011</v>
      </c>
      <c r="Y1486" s="5">
        <v>44877</v>
      </c>
      <c r="Z1486" s="5">
        <v>0</v>
      </c>
      <c r="AA1486" s="5">
        <v>0</v>
      </c>
    </row>
    <row r="1487" spans="1:27" x14ac:dyDescent="0.25">
      <c r="A1487" s="4" t="s">
        <v>786</v>
      </c>
      <c r="B1487" s="5">
        <v>1631237</v>
      </c>
      <c r="C1487" s="5">
        <v>975238</v>
      </c>
      <c r="D1487" s="5">
        <v>10938</v>
      </c>
      <c r="E1487" s="5">
        <v>1804</v>
      </c>
      <c r="F1487" s="5">
        <v>106565</v>
      </c>
      <c r="G1487" s="5">
        <v>92946</v>
      </c>
      <c r="H1487" s="5">
        <v>274711</v>
      </c>
      <c r="I1487" s="5">
        <v>159004</v>
      </c>
      <c r="J1487" s="5">
        <v>196059</v>
      </c>
      <c r="K1487" s="5">
        <v>127612</v>
      </c>
      <c r="L1487" s="5">
        <v>1753</v>
      </c>
      <c r="M1487" s="5">
        <v>277</v>
      </c>
      <c r="N1487" s="5">
        <v>105546</v>
      </c>
      <c r="O1487" s="5">
        <v>79424</v>
      </c>
      <c r="P1487" s="5">
        <v>165857</v>
      </c>
      <c r="Q1487" s="5">
        <v>97058</v>
      </c>
      <c r="R1487" s="5">
        <v>270365</v>
      </c>
      <c r="S1487" s="5">
        <v>171116</v>
      </c>
      <c r="T1487" s="5">
        <v>41347</v>
      </c>
      <c r="U1487" s="5">
        <v>29873</v>
      </c>
      <c r="V1487" s="5">
        <v>206294</v>
      </c>
      <c r="W1487" s="5">
        <v>100282</v>
      </c>
      <c r="X1487" s="5">
        <v>112003</v>
      </c>
      <c r="Y1487" s="5">
        <v>65175</v>
      </c>
      <c r="Z1487" s="5">
        <v>139799</v>
      </c>
      <c r="AA1487" s="5">
        <v>50667</v>
      </c>
    </row>
    <row r="1488" spans="1:27" x14ac:dyDescent="0.25">
      <c r="A1488" s="4" t="s">
        <v>787</v>
      </c>
      <c r="B1488" s="5">
        <v>1345119</v>
      </c>
      <c r="C1488" s="5">
        <v>1038244</v>
      </c>
      <c r="D1488" s="5">
        <v>24019</v>
      </c>
      <c r="E1488" s="5">
        <v>51300</v>
      </c>
      <c r="F1488" s="5">
        <v>9240</v>
      </c>
      <c r="G1488" s="5">
        <v>19600</v>
      </c>
      <c r="H1488" s="5">
        <v>9337</v>
      </c>
      <c r="I1488" s="5">
        <v>19600</v>
      </c>
      <c r="J1488" s="5">
        <v>37348</v>
      </c>
      <c r="K1488" s="5">
        <v>78400</v>
      </c>
      <c r="L1488" s="5">
        <v>37348</v>
      </c>
      <c r="M1488" s="5">
        <v>78400</v>
      </c>
      <c r="N1488" s="5">
        <v>18674</v>
      </c>
      <c r="O1488" s="5">
        <v>39200</v>
      </c>
      <c r="P1488" s="5">
        <v>46685</v>
      </c>
      <c r="Q1488" s="5">
        <v>98000</v>
      </c>
      <c r="R1488" s="5">
        <v>485726</v>
      </c>
      <c r="S1488" s="5">
        <v>295399</v>
      </c>
      <c r="T1488" s="5">
        <v>530767</v>
      </c>
      <c r="U1488" s="5">
        <v>90710</v>
      </c>
      <c r="V1488" s="5">
        <v>57731</v>
      </c>
      <c r="W1488" s="5">
        <v>88319</v>
      </c>
      <c r="X1488" s="5">
        <v>48400</v>
      </c>
      <c r="Y1488" s="5">
        <v>99191</v>
      </c>
      <c r="Z1488" s="5">
        <v>39844</v>
      </c>
      <c r="AA1488" s="5">
        <v>80125</v>
      </c>
    </row>
    <row r="1489" spans="1:27" x14ac:dyDescent="0.25">
      <c r="A1489" s="4" t="s">
        <v>788</v>
      </c>
      <c r="B1489" s="5">
        <v>346353</v>
      </c>
      <c r="C1489" s="5">
        <v>287312</v>
      </c>
      <c r="D1489" s="5">
        <v>47424</v>
      </c>
      <c r="E1489" s="5">
        <v>41003</v>
      </c>
      <c r="F1489" s="5">
        <v>0</v>
      </c>
      <c r="G1489" s="5">
        <v>0</v>
      </c>
      <c r="H1489" s="5">
        <v>22984</v>
      </c>
      <c r="I1489" s="5">
        <v>19874</v>
      </c>
      <c r="J1489" s="5">
        <v>8782</v>
      </c>
      <c r="K1489" s="5">
        <v>1609</v>
      </c>
      <c r="L1489" s="5">
        <v>0</v>
      </c>
      <c r="M1489" s="5">
        <v>0</v>
      </c>
      <c r="N1489" s="5">
        <v>46176</v>
      </c>
      <c r="O1489" s="5">
        <v>39742</v>
      </c>
      <c r="P1489" s="5">
        <v>49504</v>
      </c>
      <c r="Q1489" s="5">
        <v>41222</v>
      </c>
      <c r="R1489" s="5">
        <v>0</v>
      </c>
      <c r="S1489" s="5">
        <v>0</v>
      </c>
      <c r="T1489" s="5">
        <v>49504</v>
      </c>
      <c r="U1489" s="5">
        <v>41222</v>
      </c>
      <c r="V1489" s="5">
        <v>0</v>
      </c>
      <c r="W1489" s="5">
        <v>0</v>
      </c>
      <c r="X1489" s="5">
        <v>73088</v>
      </c>
      <c r="Y1489" s="5">
        <v>61614</v>
      </c>
      <c r="Z1489" s="5">
        <v>48891</v>
      </c>
      <c r="AA1489" s="5">
        <v>41026</v>
      </c>
    </row>
    <row r="1490" spans="1:27" x14ac:dyDescent="0.25">
      <c r="A1490" s="4" t="s">
        <v>72</v>
      </c>
      <c r="B1490" s="5">
        <v>4984</v>
      </c>
      <c r="C1490" s="5">
        <v>324</v>
      </c>
      <c r="D1490" s="5">
        <v>4984</v>
      </c>
      <c r="E1490" s="5">
        <v>324</v>
      </c>
      <c r="F1490" s="5">
        <v>0</v>
      </c>
      <c r="G1490" s="5">
        <v>0</v>
      </c>
      <c r="H1490" s="5">
        <v>0</v>
      </c>
      <c r="I1490" s="5">
        <v>0</v>
      </c>
      <c r="J1490" s="5">
        <v>0</v>
      </c>
      <c r="K1490" s="5">
        <v>0</v>
      </c>
      <c r="L1490" s="5">
        <v>0</v>
      </c>
      <c r="M1490" s="5">
        <v>0</v>
      </c>
      <c r="N1490" s="5">
        <v>0</v>
      </c>
      <c r="O1490" s="5">
        <v>0</v>
      </c>
      <c r="P1490" s="5">
        <v>0</v>
      </c>
      <c r="Q1490" s="5">
        <v>0</v>
      </c>
      <c r="R1490" s="5">
        <v>0</v>
      </c>
      <c r="S1490" s="5">
        <v>0</v>
      </c>
      <c r="T1490" s="5">
        <v>0</v>
      </c>
      <c r="U1490" s="5">
        <v>0</v>
      </c>
      <c r="V1490" s="5">
        <v>0</v>
      </c>
      <c r="W1490" s="5">
        <v>0</v>
      </c>
      <c r="X1490" s="5">
        <v>0</v>
      </c>
      <c r="Y1490" s="5">
        <v>0</v>
      </c>
      <c r="Z1490" s="5">
        <v>0</v>
      </c>
      <c r="AA1490" s="5">
        <v>0</v>
      </c>
    </row>
    <row r="1491" spans="1:27" x14ac:dyDescent="0.25">
      <c r="A1491" s="4" t="s">
        <v>2075</v>
      </c>
      <c r="B1491" s="5">
        <v>32359</v>
      </c>
      <c r="C1491" s="5">
        <v>18770</v>
      </c>
      <c r="D1491" s="5">
        <v>0</v>
      </c>
      <c r="E1491" s="5">
        <v>0</v>
      </c>
      <c r="F1491" s="5">
        <v>0</v>
      </c>
      <c r="G1491" s="5">
        <v>0</v>
      </c>
      <c r="H1491" s="5">
        <v>0</v>
      </c>
      <c r="I1491" s="5">
        <v>0</v>
      </c>
      <c r="J1491" s="5">
        <v>0</v>
      </c>
      <c r="K1491" s="5">
        <v>0</v>
      </c>
      <c r="L1491" s="5">
        <v>0</v>
      </c>
      <c r="M1491" s="5">
        <v>0</v>
      </c>
      <c r="N1491" s="5">
        <v>0</v>
      </c>
      <c r="O1491" s="5">
        <v>0</v>
      </c>
      <c r="P1491" s="5">
        <v>0</v>
      </c>
      <c r="Q1491" s="5">
        <v>0</v>
      </c>
      <c r="R1491" s="5">
        <v>23537</v>
      </c>
      <c r="S1491" s="5">
        <v>14713</v>
      </c>
      <c r="T1491" s="5">
        <v>0</v>
      </c>
      <c r="U1491" s="5">
        <v>0</v>
      </c>
      <c r="V1491" s="5">
        <v>5925</v>
      </c>
      <c r="W1491" s="5">
        <v>3413</v>
      </c>
      <c r="X1491" s="5">
        <v>2897</v>
      </c>
      <c r="Y1491" s="5">
        <v>644</v>
      </c>
      <c r="Z1491" s="5">
        <v>0</v>
      </c>
      <c r="AA1491" s="5">
        <v>0</v>
      </c>
    </row>
    <row r="1492" spans="1:27" x14ac:dyDescent="0.25">
      <c r="A1492" s="4" t="s">
        <v>789</v>
      </c>
      <c r="B1492" s="5">
        <v>253344</v>
      </c>
      <c r="C1492" s="5">
        <v>99690</v>
      </c>
      <c r="D1492" s="5">
        <v>106400</v>
      </c>
      <c r="E1492" s="5">
        <v>39876</v>
      </c>
      <c r="F1492" s="5">
        <v>53200</v>
      </c>
      <c r="G1492" s="5">
        <v>19938</v>
      </c>
      <c r="H1492" s="5">
        <v>0</v>
      </c>
      <c r="I1492" s="5">
        <v>0</v>
      </c>
      <c r="J1492" s="5">
        <v>53200</v>
      </c>
      <c r="K1492" s="5">
        <v>19938</v>
      </c>
      <c r="L1492" s="5">
        <v>40544</v>
      </c>
      <c r="M1492" s="5">
        <v>19938</v>
      </c>
      <c r="N1492" s="5">
        <v>0</v>
      </c>
      <c r="O1492" s="5">
        <v>0</v>
      </c>
      <c r="P1492" s="5">
        <v>0</v>
      </c>
      <c r="Q1492" s="5"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0</v>
      </c>
      <c r="W1492" s="5">
        <v>0</v>
      </c>
      <c r="X1492" s="5">
        <v>0</v>
      </c>
      <c r="Y1492" s="5">
        <v>0</v>
      </c>
      <c r="Z1492" s="5">
        <v>0</v>
      </c>
      <c r="AA1492" s="5">
        <v>0</v>
      </c>
    </row>
    <row r="1493" spans="1:27" x14ac:dyDescent="0.25">
      <c r="A1493" s="4" t="s">
        <v>44</v>
      </c>
      <c r="B1493" s="5">
        <v>1664</v>
      </c>
      <c r="C1493" s="5">
        <v>1508</v>
      </c>
      <c r="D1493" s="5">
        <v>1664</v>
      </c>
      <c r="E1493" s="5">
        <v>1508</v>
      </c>
      <c r="F1493" s="5">
        <v>0</v>
      </c>
      <c r="G1493" s="5">
        <v>0</v>
      </c>
      <c r="H1493" s="5">
        <v>0</v>
      </c>
      <c r="I1493" s="5">
        <v>0</v>
      </c>
      <c r="J1493" s="5">
        <v>0</v>
      </c>
      <c r="K1493" s="5">
        <v>0</v>
      </c>
      <c r="L1493" s="5">
        <v>0</v>
      </c>
      <c r="M1493" s="5">
        <v>0</v>
      </c>
      <c r="N1493" s="5">
        <v>0</v>
      </c>
      <c r="O1493" s="5">
        <v>0</v>
      </c>
      <c r="P1493" s="5">
        <v>0</v>
      </c>
      <c r="Q1493" s="5">
        <v>0</v>
      </c>
      <c r="R1493" s="5">
        <v>0</v>
      </c>
      <c r="S1493" s="5">
        <v>0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0</v>
      </c>
      <c r="Z1493" s="5">
        <v>0</v>
      </c>
      <c r="AA1493" s="5">
        <v>0</v>
      </c>
    </row>
    <row r="1494" spans="1:27" x14ac:dyDescent="0.25">
      <c r="A1494" s="4" t="s">
        <v>790</v>
      </c>
      <c r="B1494" s="5">
        <v>342286</v>
      </c>
      <c r="C1494" s="5">
        <v>57182</v>
      </c>
      <c r="D1494" s="5">
        <v>50028</v>
      </c>
      <c r="E1494" s="5">
        <v>7794</v>
      </c>
      <c r="F1494" s="5">
        <v>88919</v>
      </c>
      <c r="G1494" s="5">
        <v>13662</v>
      </c>
      <c r="H1494" s="5">
        <v>88967</v>
      </c>
      <c r="I1494" s="5">
        <v>9598</v>
      </c>
      <c r="J1494" s="5">
        <v>888</v>
      </c>
      <c r="K1494" s="5">
        <v>3</v>
      </c>
      <c r="L1494" s="5">
        <v>75476</v>
      </c>
      <c r="M1494" s="5">
        <v>17408</v>
      </c>
      <c r="N1494" s="5">
        <v>5</v>
      </c>
      <c r="O1494" s="5">
        <v>1</v>
      </c>
      <c r="P1494" s="5">
        <v>37738</v>
      </c>
      <c r="Q1494" s="5">
        <v>8705</v>
      </c>
      <c r="R1494" s="5">
        <v>0</v>
      </c>
      <c r="S1494" s="5">
        <v>0</v>
      </c>
      <c r="T1494" s="5">
        <v>0</v>
      </c>
      <c r="U1494" s="5">
        <v>0</v>
      </c>
      <c r="V1494" s="5">
        <v>265</v>
      </c>
      <c r="W1494" s="5">
        <v>11</v>
      </c>
      <c r="X1494" s="5">
        <v>0</v>
      </c>
      <c r="Y1494" s="5">
        <v>0</v>
      </c>
      <c r="Z1494" s="5">
        <v>0</v>
      </c>
      <c r="AA1494" s="5">
        <v>0</v>
      </c>
    </row>
    <row r="1495" spans="1:27" x14ac:dyDescent="0.25">
      <c r="A1495" s="4" t="s">
        <v>1334</v>
      </c>
      <c r="B1495" s="5">
        <v>1499</v>
      </c>
      <c r="C1495" s="5">
        <v>20</v>
      </c>
      <c r="D1495" s="5">
        <v>0</v>
      </c>
      <c r="E1495" s="5">
        <v>0</v>
      </c>
      <c r="F1495" s="5">
        <v>279</v>
      </c>
      <c r="G1495" s="5">
        <v>13</v>
      </c>
      <c r="H1495" s="5">
        <v>85</v>
      </c>
      <c r="I1495" s="5">
        <v>1</v>
      </c>
      <c r="J1495" s="5">
        <v>613</v>
      </c>
      <c r="K1495" s="5">
        <v>4</v>
      </c>
      <c r="L1495" s="5">
        <v>0</v>
      </c>
      <c r="M1495" s="5">
        <v>0</v>
      </c>
      <c r="N1495" s="5">
        <v>0</v>
      </c>
      <c r="O1495" s="5">
        <v>0</v>
      </c>
      <c r="P1495" s="5">
        <v>0</v>
      </c>
      <c r="Q1495" s="5">
        <v>0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v>522</v>
      </c>
      <c r="Y1495" s="5">
        <v>2</v>
      </c>
      <c r="Z1495" s="5">
        <v>0</v>
      </c>
      <c r="AA1495" s="5">
        <v>0</v>
      </c>
    </row>
    <row r="1496" spans="1:27" x14ac:dyDescent="0.25">
      <c r="A1496" s="4" t="s">
        <v>1940</v>
      </c>
      <c r="B1496" s="5">
        <v>1555</v>
      </c>
      <c r="C1496" s="5">
        <v>16</v>
      </c>
      <c r="D1496" s="5">
        <v>0</v>
      </c>
      <c r="E1496" s="5">
        <v>0</v>
      </c>
      <c r="F1496" s="5">
        <v>0</v>
      </c>
      <c r="G1496" s="5">
        <v>0</v>
      </c>
      <c r="H1496" s="5">
        <v>0</v>
      </c>
      <c r="I1496" s="5">
        <v>0</v>
      </c>
      <c r="J1496" s="5">
        <v>0</v>
      </c>
      <c r="K1496" s="5">
        <v>0</v>
      </c>
      <c r="L1496" s="5">
        <v>0</v>
      </c>
      <c r="M1496" s="5">
        <v>0</v>
      </c>
      <c r="N1496" s="5">
        <v>1555</v>
      </c>
      <c r="O1496" s="5">
        <v>16</v>
      </c>
      <c r="P1496" s="5">
        <v>0</v>
      </c>
      <c r="Q1496" s="5">
        <v>0</v>
      </c>
      <c r="R1496" s="5">
        <v>0</v>
      </c>
      <c r="S1496" s="5">
        <v>0</v>
      </c>
      <c r="T1496" s="5">
        <v>0</v>
      </c>
      <c r="U1496" s="5">
        <v>0</v>
      </c>
      <c r="V1496" s="5">
        <v>0</v>
      </c>
      <c r="W1496" s="5">
        <v>0</v>
      </c>
      <c r="X1496" s="5">
        <v>0</v>
      </c>
      <c r="Y1496" s="5">
        <v>0</v>
      </c>
      <c r="Z1496" s="5">
        <v>0</v>
      </c>
      <c r="AA1496" s="5">
        <v>0</v>
      </c>
    </row>
    <row r="1497" spans="1:27" x14ac:dyDescent="0.25">
      <c r="A1497" s="4" t="s">
        <v>2211</v>
      </c>
      <c r="B1497" s="5">
        <v>6105</v>
      </c>
      <c r="C1497" s="5">
        <v>218</v>
      </c>
      <c r="D1497" s="5">
        <v>0</v>
      </c>
      <c r="E1497" s="5">
        <v>0</v>
      </c>
      <c r="F1497" s="5">
        <v>0</v>
      </c>
      <c r="G1497" s="5">
        <v>0</v>
      </c>
      <c r="H1497" s="5">
        <v>0</v>
      </c>
      <c r="I1497" s="5">
        <v>0</v>
      </c>
      <c r="J1497" s="5">
        <v>0</v>
      </c>
      <c r="K1497" s="5">
        <v>0</v>
      </c>
      <c r="L1497" s="5">
        <v>0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6105</v>
      </c>
      <c r="Y1497" s="5">
        <v>218</v>
      </c>
      <c r="Z1497" s="5">
        <v>0</v>
      </c>
      <c r="AA1497" s="5">
        <v>0</v>
      </c>
    </row>
    <row r="1498" spans="1:27" x14ac:dyDescent="0.25">
      <c r="A1498" s="4" t="s">
        <v>2168</v>
      </c>
      <c r="B1498" s="5">
        <v>10019</v>
      </c>
      <c r="C1498" s="5">
        <v>401</v>
      </c>
      <c r="D1498" s="5">
        <v>0</v>
      </c>
      <c r="E1498" s="5">
        <v>0</v>
      </c>
      <c r="F1498" s="5">
        <v>0</v>
      </c>
      <c r="G1498" s="5">
        <v>0</v>
      </c>
      <c r="H1498" s="5">
        <v>0</v>
      </c>
      <c r="I1498" s="5">
        <v>0</v>
      </c>
      <c r="J1498" s="5">
        <v>0</v>
      </c>
      <c r="K1498" s="5">
        <v>0</v>
      </c>
      <c r="L1498" s="5">
        <v>0</v>
      </c>
      <c r="M1498" s="5">
        <v>0</v>
      </c>
      <c r="N1498" s="5">
        <v>0</v>
      </c>
      <c r="O1498" s="5">
        <v>0</v>
      </c>
      <c r="P1498" s="5">
        <v>0</v>
      </c>
      <c r="Q1498" s="5"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10019</v>
      </c>
      <c r="W1498" s="5">
        <v>401</v>
      </c>
      <c r="X1498" s="5">
        <v>0</v>
      </c>
      <c r="Y1498" s="5">
        <v>0</v>
      </c>
      <c r="Z1498" s="5">
        <v>0</v>
      </c>
      <c r="AA1498" s="5">
        <v>0</v>
      </c>
    </row>
    <row r="1499" spans="1:27" x14ac:dyDescent="0.25">
      <c r="A1499" s="4" t="s">
        <v>2212</v>
      </c>
      <c r="B1499" s="5">
        <v>9319</v>
      </c>
      <c r="C1499" s="5">
        <v>880</v>
      </c>
      <c r="D1499" s="5">
        <v>0</v>
      </c>
      <c r="E1499" s="5">
        <v>0</v>
      </c>
      <c r="F1499" s="5">
        <v>0</v>
      </c>
      <c r="G1499" s="5">
        <v>0</v>
      </c>
      <c r="H1499" s="5">
        <v>0</v>
      </c>
      <c r="I1499" s="5">
        <v>0</v>
      </c>
      <c r="J1499" s="5">
        <v>0</v>
      </c>
      <c r="K1499" s="5">
        <v>0</v>
      </c>
      <c r="L1499" s="5">
        <v>0</v>
      </c>
      <c r="M1499" s="5">
        <v>0</v>
      </c>
      <c r="N1499" s="5">
        <v>0</v>
      </c>
      <c r="O1499" s="5">
        <v>0</v>
      </c>
      <c r="P1499" s="5">
        <v>0</v>
      </c>
      <c r="Q1499" s="5"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9319</v>
      </c>
      <c r="Y1499" s="5">
        <v>880</v>
      </c>
      <c r="Z1499" s="5">
        <v>0</v>
      </c>
      <c r="AA1499" s="5">
        <v>0</v>
      </c>
    </row>
    <row r="1500" spans="1:27" x14ac:dyDescent="0.25">
      <c r="A1500" s="4" t="s">
        <v>791</v>
      </c>
      <c r="B1500" s="5">
        <v>29202</v>
      </c>
      <c r="C1500" s="5">
        <v>8918</v>
      </c>
      <c r="D1500" s="5">
        <v>245</v>
      </c>
      <c r="E1500" s="5">
        <v>46</v>
      </c>
      <c r="F1500" s="5">
        <v>0</v>
      </c>
      <c r="G1500" s="5">
        <v>0</v>
      </c>
      <c r="H1500" s="5">
        <v>0</v>
      </c>
      <c r="I1500" s="5">
        <v>0</v>
      </c>
      <c r="J1500" s="5">
        <v>230</v>
      </c>
      <c r="K1500" s="5">
        <v>43</v>
      </c>
      <c r="L1500" s="5">
        <v>0</v>
      </c>
      <c r="M1500" s="5">
        <v>0</v>
      </c>
      <c r="N1500" s="5">
        <v>0</v>
      </c>
      <c r="O1500" s="5">
        <v>0</v>
      </c>
      <c r="P1500" s="5">
        <v>0</v>
      </c>
      <c r="Q1500" s="5"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10007</v>
      </c>
      <c r="W1500" s="5">
        <v>3599</v>
      </c>
      <c r="X1500" s="5">
        <v>18720</v>
      </c>
      <c r="Y1500" s="5">
        <v>5230</v>
      </c>
      <c r="Z1500" s="5">
        <v>0</v>
      </c>
      <c r="AA1500" s="5">
        <v>0</v>
      </c>
    </row>
    <row r="1501" spans="1:27" x14ac:dyDescent="0.25">
      <c r="A1501" s="4" t="s">
        <v>1941</v>
      </c>
      <c r="B1501" s="5">
        <v>5372</v>
      </c>
      <c r="C1501" s="5">
        <v>1935</v>
      </c>
      <c r="D1501" s="5">
        <v>0</v>
      </c>
      <c r="E1501" s="5">
        <v>0</v>
      </c>
      <c r="F1501" s="5">
        <v>0</v>
      </c>
      <c r="G1501" s="5">
        <v>0</v>
      </c>
      <c r="H1501" s="5">
        <v>0</v>
      </c>
      <c r="I1501" s="5">
        <v>0</v>
      </c>
      <c r="J1501" s="5">
        <v>0</v>
      </c>
      <c r="K1501" s="5">
        <v>0</v>
      </c>
      <c r="L1501" s="5">
        <v>0</v>
      </c>
      <c r="M1501" s="5">
        <v>0</v>
      </c>
      <c r="N1501" s="5">
        <v>3619</v>
      </c>
      <c r="O1501" s="5">
        <v>1287</v>
      </c>
      <c r="P1501" s="5">
        <v>0</v>
      </c>
      <c r="Q1501" s="5">
        <v>0</v>
      </c>
      <c r="R1501" s="5">
        <v>1753</v>
      </c>
      <c r="S1501" s="5">
        <v>648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0</v>
      </c>
      <c r="Z1501" s="5">
        <v>0</v>
      </c>
      <c r="AA1501" s="5">
        <v>0</v>
      </c>
    </row>
    <row r="1502" spans="1:27" x14ac:dyDescent="0.25">
      <c r="A1502" s="4" t="s">
        <v>792</v>
      </c>
      <c r="B1502" s="5">
        <v>35622</v>
      </c>
      <c r="C1502" s="5">
        <v>5114</v>
      </c>
      <c r="D1502" s="5">
        <v>1733</v>
      </c>
      <c r="E1502" s="5">
        <v>102</v>
      </c>
      <c r="F1502" s="5">
        <v>0</v>
      </c>
      <c r="G1502" s="5">
        <v>0</v>
      </c>
      <c r="H1502" s="5">
        <v>1742</v>
      </c>
      <c r="I1502" s="5">
        <v>85</v>
      </c>
      <c r="J1502" s="5">
        <v>2335</v>
      </c>
      <c r="K1502" s="5">
        <v>19</v>
      </c>
      <c r="L1502" s="5">
        <v>22729</v>
      </c>
      <c r="M1502" s="5">
        <v>2010</v>
      </c>
      <c r="N1502" s="5">
        <v>0</v>
      </c>
      <c r="O1502" s="5">
        <v>0</v>
      </c>
      <c r="P1502" s="5">
        <v>7083</v>
      </c>
      <c r="Q1502" s="5">
        <v>2898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  <c r="W1502" s="5">
        <v>0</v>
      </c>
      <c r="X1502" s="5">
        <v>0</v>
      </c>
      <c r="Y1502" s="5">
        <v>0</v>
      </c>
      <c r="Z1502" s="5">
        <v>0</v>
      </c>
      <c r="AA1502" s="5">
        <v>0</v>
      </c>
    </row>
    <row r="1503" spans="1:27" x14ac:dyDescent="0.25">
      <c r="A1503" s="4" t="s">
        <v>793</v>
      </c>
      <c r="B1503" s="5">
        <v>70586</v>
      </c>
      <c r="C1503" s="5">
        <v>4271</v>
      </c>
      <c r="D1503" s="5">
        <v>2354</v>
      </c>
      <c r="E1503" s="5">
        <v>35</v>
      </c>
      <c r="F1503" s="5">
        <v>2973</v>
      </c>
      <c r="G1503" s="5">
        <v>39</v>
      </c>
      <c r="H1503" s="5">
        <v>583</v>
      </c>
      <c r="I1503" s="5">
        <v>3</v>
      </c>
      <c r="J1503" s="5">
        <v>0</v>
      </c>
      <c r="K1503" s="5">
        <v>0</v>
      </c>
      <c r="L1503" s="5">
        <v>4783</v>
      </c>
      <c r="M1503" s="5">
        <v>38</v>
      </c>
      <c r="N1503" s="5">
        <v>5902</v>
      </c>
      <c r="O1503" s="5">
        <v>343</v>
      </c>
      <c r="P1503" s="5">
        <v>291</v>
      </c>
      <c r="Q1503" s="5">
        <v>4</v>
      </c>
      <c r="R1503" s="5">
        <v>4813</v>
      </c>
      <c r="S1503" s="5">
        <v>296</v>
      </c>
      <c r="T1503" s="5">
        <v>9142</v>
      </c>
      <c r="U1503" s="5">
        <v>1318</v>
      </c>
      <c r="V1503" s="5">
        <v>2173</v>
      </c>
      <c r="W1503" s="5">
        <v>1</v>
      </c>
      <c r="X1503" s="5">
        <v>15570</v>
      </c>
      <c r="Y1503" s="5">
        <v>321</v>
      </c>
      <c r="Z1503" s="5">
        <v>22002</v>
      </c>
      <c r="AA1503" s="5">
        <v>1873</v>
      </c>
    </row>
    <row r="1504" spans="1:27" x14ac:dyDescent="0.25">
      <c r="A1504" s="4" t="s">
        <v>74</v>
      </c>
      <c r="B1504" s="5">
        <v>3209</v>
      </c>
      <c r="C1504" s="5">
        <v>209</v>
      </c>
      <c r="D1504" s="5">
        <v>3209</v>
      </c>
      <c r="E1504" s="5">
        <v>209</v>
      </c>
      <c r="F1504" s="5">
        <v>0</v>
      </c>
      <c r="G1504" s="5">
        <v>0</v>
      </c>
      <c r="H1504" s="5">
        <v>0</v>
      </c>
      <c r="I1504" s="5">
        <v>0</v>
      </c>
      <c r="J1504" s="5">
        <v>0</v>
      </c>
      <c r="K1504" s="5">
        <v>0</v>
      </c>
      <c r="L1504" s="5">
        <v>0</v>
      </c>
      <c r="M1504" s="5">
        <v>0</v>
      </c>
      <c r="N1504" s="5">
        <v>0</v>
      </c>
      <c r="O1504" s="5">
        <v>0</v>
      </c>
      <c r="P1504" s="5">
        <v>0</v>
      </c>
      <c r="Q1504" s="5">
        <v>0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  <c r="W1504" s="5">
        <v>0</v>
      </c>
      <c r="X1504" s="5">
        <v>0</v>
      </c>
      <c r="Y1504" s="5">
        <v>0</v>
      </c>
      <c r="Z1504" s="5">
        <v>0</v>
      </c>
      <c r="AA1504" s="5">
        <v>0</v>
      </c>
    </row>
    <row r="1505" spans="1:27" x14ac:dyDescent="0.25">
      <c r="A1505" s="4" t="s">
        <v>1835</v>
      </c>
      <c r="B1505" s="5">
        <v>10942</v>
      </c>
      <c r="C1505" s="5">
        <v>968</v>
      </c>
      <c r="D1505" s="5">
        <v>0</v>
      </c>
      <c r="E1505" s="5">
        <v>0</v>
      </c>
      <c r="F1505" s="5">
        <v>0</v>
      </c>
      <c r="G1505" s="5">
        <v>0</v>
      </c>
      <c r="H1505" s="5">
        <v>0</v>
      </c>
      <c r="I1505" s="5">
        <v>0</v>
      </c>
      <c r="J1505" s="5">
        <v>0</v>
      </c>
      <c r="K1505" s="5">
        <v>0</v>
      </c>
      <c r="L1505" s="5">
        <v>10942</v>
      </c>
      <c r="M1505" s="5">
        <v>968</v>
      </c>
      <c r="N1505" s="5">
        <v>0</v>
      </c>
      <c r="O1505" s="5">
        <v>0</v>
      </c>
      <c r="P1505" s="5">
        <v>0</v>
      </c>
      <c r="Q1505" s="5">
        <v>0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0</v>
      </c>
      <c r="Z1505" s="5">
        <v>0</v>
      </c>
      <c r="AA1505" s="5">
        <v>0</v>
      </c>
    </row>
    <row r="1506" spans="1:27" x14ac:dyDescent="0.25">
      <c r="A1506" s="4" t="s">
        <v>2213</v>
      </c>
      <c r="B1506" s="5">
        <v>2054</v>
      </c>
      <c r="C1506" s="5">
        <v>194</v>
      </c>
      <c r="D1506" s="5">
        <v>0</v>
      </c>
      <c r="E1506" s="5">
        <v>0</v>
      </c>
      <c r="F1506" s="5">
        <v>0</v>
      </c>
      <c r="G1506" s="5">
        <v>0</v>
      </c>
      <c r="H1506" s="5">
        <v>0</v>
      </c>
      <c r="I1506" s="5">
        <v>0</v>
      </c>
      <c r="J1506" s="5">
        <v>0</v>
      </c>
      <c r="K1506" s="5">
        <v>0</v>
      </c>
      <c r="L1506" s="5">
        <v>0</v>
      </c>
      <c r="M1506" s="5">
        <v>0</v>
      </c>
      <c r="N1506" s="5">
        <v>0</v>
      </c>
      <c r="O1506" s="5">
        <v>0</v>
      </c>
      <c r="P1506" s="5">
        <v>0</v>
      </c>
      <c r="Q1506" s="5">
        <v>0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  <c r="W1506" s="5">
        <v>0</v>
      </c>
      <c r="X1506" s="5">
        <v>2054</v>
      </c>
      <c r="Y1506" s="5">
        <v>194</v>
      </c>
      <c r="Z1506" s="5">
        <v>0</v>
      </c>
      <c r="AA1506" s="5">
        <v>0</v>
      </c>
    </row>
    <row r="1507" spans="1:27" x14ac:dyDescent="0.25">
      <c r="A1507" s="4" t="s">
        <v>2122</v>
      </c>
      <c r="B1507" s="5">
        <v>18487</v>
      </c>
      <c r="C1507" s="5">
        <v>1861</v>
      </c>
      <c r="D1507" s="5">
        <v>0</v>
      </c>
      <c r="E1507" s="5">
        <v>0</v>
      </c>
      <c r="F1507" s="5">
        <v>0</v>
      </c>
      <c r="G1507" s="5">
        <v>0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>
        <v>0</v>
      </c>
      <c r="N1507" s="5">
        <v>0</v>
      </c>
      <c r="O1507" s="5">
        <v>0</v>
      </c>
      <c r="P1507" s="5">
        <v>0</v>
      </c>
      <c r="Q1507" s="5">
        <v>0</v>
      </c>
      <c r="R1507" s="5">
        <v>0</v>
      </c>
      <c r="S1507" s="5">
        <v>0</v>
      </c>
      <c r="T1507" s="5">
        <v>18083</v>
      </c>
      <c r="U1507" s="5">
        <v>1839</v>
      </c>
      <c r="V1507" s="5">
        <v>404</v>
      </c>
      <c r="W1507" s="5">
        <v>22</v>
      </c>
      <c r="X1507" s="5">
        <v>0</v>
      </c>
      <c r="Y1507" s="5">
        <v>0</v>
      </c>
      <c r="Z1507" s="5">
        <v>0</v>
      </c>
      <c r="AA1507" s="5">
        <v>0</v>
      </c>
    </row>
    <row r="1508" spans="1:27" x14ac:dyDescent="0.25">
      <c r="A1508" s="4" t="s">
        <v>2017</v>
      </c>
      <c r="B1508" s="5">
        <v>6299</v>
      </c>
      <c r="C1508" s="5">
        <v>895</v>
      </c>
      <c r="D1508" s="5">
        <v>0</v>
      </c>
      <c r="E1508" s="5">
        <v>0</v>
      </c>
      <c r="F1508" s="5">
        <v>0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>
        <v>0</v>
      </c>
      <c r="N1508" s="5">
        <v>0</v>
      </c>
      <c r="O1508" s="5">
        <v>0</v>
      </c>
      <c r="P1508" s="5">
        <v>3690</v>
      </c>
      <c r="Q1508" s="5">
        <v>824</v>
      </c>
      <c r="R1508" s="5">
        <v>0</v>
      </c>
      <c r="S1508" s="5">
        <v>0</v>
      </c>
      <c r="T1508" s="5">
        <v>176</v>
      </c>
      <c r="U1508" s="5">
        <v>60</v>
      </c>
      <c r="V1508" s="5">
        <v>0</v>
      </c>
      <c r="W1508" s="5">
        <v>0</v>
      </c>
      <c r="X1508" s="5">
        <v>2433</v>
      </c>
      <c r="Y1508" s="5">
        <v>11</v>
      </c>
      <c r="Z1508" s="5">
        <v>0</v>
      </c>
      <c r="AA1508" s="5">
        <v>0</v>
      </c>
    </row>
    <row r="1509" spans="1:27" x14ac:dyDescent="0.25">
      <c r="A1509" s="4" t="s">
        <v>794</v>
      </c>
      <c r="B1509" s="5">
        <v>1991</v>
      </c>
      <c r="C1509" s="5">
        <v>22</v>
      </c>
      <c r="D1509" s="5">
        <v>1832</v>
      </c>
      <c r="E1509" s="5">
        <v>6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>
        <v>0</v>
      </c>
      <c r="N1509" s="5">
        <v>0</v>
      </c>
      <c r="O1509" s="5">
        <v>0</v>
      </c>
      <c r="P1509" s="5">
        <v>0</v>
      </c>
      <c r="Q1509" s="5">
        <v>0</v>
      </c>
      <c r="R1509" s="5">
        <v>0</v>
      </c>
      <c r="S1509" s="5">
        <v>0</v>
      </c>
      <c r="T1509" s="5">
        <v>159</v>
      </c>
      <c r="U1509" s="5">
        <v>16</v>
      </c>
      <c r="V1509" s="5">
        <v>0</v>
      </c>
      <c r="W1509" s="5">
        <v>0</v>
      </c>
      <c r="X1509" s="5">
        <v>0</v>
      </c>
      <c r="Y1509" s="5">
        <v>0</v>
      </c>
      <c r="Z1509" s="5">
        <v>0</v>
      </c>
      <c r="AA1509" s="5">
        <v>0</v>
      </c>
    </row>
    <row r="1510" spans="1:27" x14ac:dyDescent="0.25">
      <c r="A1510" s="4" t="s">
        <v>795</v>
      </c>
      <c r="B1510" s="5">
        <v>872526</v>
      </c>
      <c r="C1510" s="5">
        <v>694859</v>
      </c>
      <c r="D1510" s="5">
        <v>127043</v>
      </c>
      <c r="E1510" s="5">
        <v>127268</v>
      </c>
      <c r="F1510" s="5">
        <v>72633</v>
      </c>
      <c r="G1510" s="5">
        <v>52247</v>
      </c>
      <c r="H1510" s="5">
        <v>28733</v>
      </c>
      <c r="I1510" s="5">
        <v>20534</v>
      </c>
      <c r="J1510" s="5">
        <v>60550</v>
      </c>
      <c r="K1510" s="5">
        <v>48665</v>
      </c>
      <c r="L1510" s="5">
        <v>78818</v>
      </c>
      <c r="M1510" s="5">
        <v>70267</v>
      </c>
      <c r="N1510" s="5">
        <v>122325</v>
      </c>
      <c r="O1510" s="5">
        <v>94987</v>
      </c>
      <c r="P1510" s="5">
        <v>56841</v>
      </c>
      <c r="Q1510" s="5">
        <v>41053</v>
      </c>
      <c r="R1510" s="5">
        <v>32663</v>
      </c>
      <c r="S1510" s="5">
        <v>20983</v>
      </c>
      <c r="T1510" s="5">
        <v>28083</v>
      </c>
      <c r="U1510" s="5">
        <v>20496</v>
      </c>
      <c r="V1510" s="5">
        <v>85023</v>
      </c>
      <c r="W1510" s="5">
        <v>61551</v>
      </c>
      <c r="X1510" s="5">
        <v>32549</v>
      </c>
      <c r="Y1510" s="5">
        <v>20956</v>
      </c>
      <c r="Z1510" s="5">
        <v>147265</v>
      </c>
      <c r="AA1510" s="5">
        <v>115852</v>
      </c>
    </row>
    <row r="1511" spans="1:27" x14ac:dyDescent="0.25">
      <c r="A1511" s="4" t="s">
        <v>1836</v>
      </c>
      <c r="B1511" s="5">
        <v>259</v>
      </c>
      <c r="C1511" s="5">
        <v>7</v>
      </c>
      <c r="D1511" s="5">
        <v>0</v>
      </c>
      <c r="E1511" s="5">
        <v>0</v>
      </c>
      <c r="F1511" s="5">
        <v>0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122</v>
      </c>
      <c r="M1511" s="5">
        <v>1</v>
      </c>
      <c r="N1511" s="5">
        <v>5</v>
      </c>
      <c r="O1511" s="5">
        <v>4</v>
      </c>
      <c r="P1511" s="5">
        <v>15</v>
      </c>
      <c r="Q1511" s="5">
        <v>1</v>
      </c>
      <c r="R1511" s="5">
        <v>117</v>
      </c>
      <c r="S1511" s="5">
        <v>1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0</v>
      </c>
      <c r="Z1511" s="5">
        <v>0</v>
      </c>
      <c r="AA1511" s="5">
        <v>0</v>
      </c>
    </row>
    <row r="1512" spans="1:27" x14ac:dyDescent="0.25">
      <c r="A1512" s="4" t="s">
        <v>796</v>
      </c>
      <c r="B1512" s="5">
        <v>23145</v>
      </c>
      <c r="C1512" s="5">
        <v>1444</v>
      </c>
      <c r="D1512" s="5">
        <v>4879</v>
      </c>
      <c r="E1512" s="5">
        <v>398</v>
      </c>
      <c r="F1512" s="5">
        <v>0</v>
      </c>
      <c r="G1512" s="5">
        <v>0</v>
      </c>
      <c r="H1512" s="5">
        <v>4991</v>
      </c>
      <c r="I1512" s="5">
        <v>166</v>
      </c>
      <c r="J1512" s="5">
        <v>0</v>
      </c>
      <c r="K1512" s="5">
        <v>0</v>
      </c>
      <c r="L1512" s="5">
        <v>0</v>
      </c>
      <c r="M1512" s="5">
        <v>0</v>
      </c>
      <c r="N1512" s="5">
        <v>0</v>
      </c>
      <c r="O1512" s="5">
        <v>0</v>
      </c>
      <c r="P1512" s="5">
        <v>0</v>
      </c>
      <c r="Q1512" s="5">
        <v>0</v>
      </c>
      <c r="R1512" s="5">
        <v>5294</v>
      </c>
      <c r="S1512" s="5">
        <v>343</v>
      </c>
      <c r="T1512" s="5">
        <v>0</v>
      </c>
      <c r="U1512" s="5">
        <v>0</v>
      </c>
      <c r="V1512" s="5">
        <v>0</v>
      </c>
      <c r="W1512" s="5">
        <v>0</v>
      </c>
      <c r="X1512" s="5">
        <v>0</v>
      </c>
      <c r="Y1512" s="5">
        <v>0</v>
      </c>
      <c r="Z1512" s="5">
        <v>7981</v>
      </c>
      <c r="AA1512" s="5">
        <v>537</v>
      </c>
    </row>
    <row r="1513" spans="1:27" x14ac:dyDescent="0.25">
      <c r="A1513" s="4" t="s">
        <v>1716</v>
      </c>
      <c r="B1513" s="5">
        <v>360</v>
      </c>
      <c r="C1513" s="5">
        <v>93</v>
      </c>
      <c r="D1513" s="5">
        <v>0</v>
      </c>
      <c r="E1513" s="5">
        <v>0</v>
      </c>
      <c r="F1513" s="5">
        <v>0</v>
      </c>
      <c r="G1513" s="5">
        <v>0</v>
      </c>
      <c r="H1513" s="5">
        <v>0</v>
      </c>
      <c r="I1513" s="5">
        <v>0</v>
      </c>
      <c r="J1513" s="5">
        <v>360</v>
      </c>
      <c r="K1513" s="5">
        <v>93</v>
      </c>
      <c r="L1513" s="5">
        <v>0</v>
      </c>
      <c r="M1513" s="5">
        <v>0</v>
      </c>
      <c r="N1513" s="5">
        <v>0</v>
      </c>
      <c r="O1513" s="5">
        <v>0</v>
      </c>
      <c r="P1513" s="5">
        <v>0</v>
      </c>
      <c r="Q1513" s="5">
        <v>0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0</v>
      </c>
      <c r="Z1513" s="5">
        <v>0</v>
      </c>
      <c r="AA1513" s="5">
        <v>0</v>
      </c>
    </row>
    <row r="1514" spans="1:27" x14ac:dyDescent="0.25">
      <c r="A1514" s="4" t="s">
        <v>797</v>
      </c>
      <c r="B1514" s="5">
        <v>8250</v>
      </c>
      <c r="C1514" s="5">
        <v>1519</v>
      </c>
      <c r="D1514" s="5">
        <v>1879</v>
      </c>
      <c r="E1514" s="5">
        <v>268</v>
      </c>
      <c r="F1514" s="5">
        <v>0</v>
      </c>
      <c r="G1514" s="5">
        <v>0</v>
      </c>
      <c r="H1514" s="5">
        <v>146</v>
      </c>
      <c r="I1514" s="5">
        <v>5</v>
      </c>
      <c r="J1514" s="5">
        <v>0</v>
      </c>
      <c r="K1514" s="5">
        <v>0</v>
      </c>
      <c r="L1514" s="5">
        <v>3082</v>
      </c>
      <c r="M1514" s="5">
        <v>192</v>
      </c>
      <c r="N1514" s="5">
        <v>635</v>
      </c>
      <c r="O1514" s="5">
        <v>257</v>
      </c>
      <c r="P1514" s="5">
        <v>0</v>
      </c>
      <c r="Q1514" s="5">
        <v>0</v>
      </c>
      <c r="R1514" s="5">
        <v>0</v>
      </c>
      <c r="S1514" s="5">
        <v>0</v>
      </c>
      <c r="T1514" s="5">
        <v>0</v>
      </c>
      <c r="U1514" s="5">
        <v>0</v>
      </c>
      <c r="V1514" s="5">
        <v>1586</v>
      </c>
      <c r="W1514" s="5">
        <v>703</v>
      </c>
      <c r="X1514" s="5">
        <v>922</v>
      </c>
      <c r="Y1514" s="5">
        <v>94</v>
      </c>
      <c r="Z1514" s="5">
        <v>0</v>
      </c>
      <c r="AA1514" s="5">
        <v>0</v>
      </c>
    </row>
    <row r="1515" spans="1:27" x14ac:dyDescent="0.25">
      <c r="A1515" s="4" t="s">
        <v>45</v>
      </c>
      <c r="B1515" s="5">
        <v>2964</v>
      </c>
      <c r="C1515" s="5">
        <v>114</v>
      </c>
      <c r="D1515" s="5">
        <v>2964</v>
      </c>
      <c r="E1515" s="5">
        <v>114</v>
      </c>
      <c r="F1515" s="5">
        <v>0</v>
      </c>
      <c r="G1515" s="5">
        <v>0</v>
      </c>
      <c r="H1515" s="5">
        <v>0</v>
      </c>
      <c r="I1515" s="5">
        <v>0</v>
      </c>
      <c r="J1515" s="5">
        <v>0</v>
      </c>
      <c r="K1515" s="5">
        <v>0</v>
      </c>
      <c r="L1515" s="5">
        <v>0</v>
      </c>
      <c r="M1515" s="5">
        <v>0</v>
      </c>
      <c r="N1515" s="5">
        <v>0</v>
      </c>
      <c r="O1515" s="5">
        <v>0</v>
      </c>
      <c r="P1515" s="5">
        <v>0</v>
      </c>
      <c r="Q1515" s="5">
        <v>0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0</v>
      </c>
      <c r="Z1515" s="5">
        <v>0</v>
      </c>
      <c r="AA1515" s="5">
        <v>0</v>
      </c>
    </row>
    <row r="1516" spans="1:27" x14ac:dyDescent="0.25">
      <c r="A1516" s="4" t="s">
        <v>798</v>
      </c>
      <c r="B1516" s="5">
        <v>2139627</v>
      </c>
      <c r="C1516" s="5">
        <v>892204</v>
      </c>
      <c r="D1516" s="5">
        <v>242633</v>
      </c>
      <c r="E1516" s="5">
        <v>114721</v>
      </c>
      <c r="F1516" s="5">
        <v>315420</v>
      </c>
      <c r="G1516" s="5">
        <v>200340</v>
      </c>
      <c r="H1516" s="5">
        <v>94204</v>
      </c>
      <c r="I1516" s="5">
        <v>15379</v>
      </c>
      <c r="J1516" s="5">
        <v>177818</v>
      </c>
      <c r="K1516" s="5">
        <v>85801</v>
      </c>
      <c r="L1516" s="5">
        <v>269418</v>
      </c>
      <c r="M1516" s="5">
        <v>95126</v>
      </c>
      <c r="N1516" s="5">
        <v>191359</v>
      </c>
      <c r="O1516" s="5">
        <v>66797</v>
      </c>
      <c r="P1516" s="5">
        <v>359950</v>
      </c>
      <c r="Q1516" s="5">
        <v>170067</v>
      </c>
      <c r="R1516" s="5">
        <v>69001</v>
      </c>
      <c r="S1516" s="5">
        <v>24077</v>
      </c>
      <c r="T1516" s="5">
        <v>46996</v>
      </c>
      <c r="U1516" s="5">
        <v>9468</v>
      </c>
      <c r="V1516" s="5">
        <v>33643</v>
      </c>
      <c r="W1516" s="5">
        <v>6842</v>
      </c>
      <c r="X1516" s="5">
        <v>194175</v>
      </c>
      <c r="Y1516" s="5">
        <v>77866</v>
      </c>
      <c r="Z1516" s="5">
        <v>145010</v>
      </c>
      <c r="AA1516" s="5">
        <v>25720</v>
      </c>
    </row>
    <row r="1517" spans="1:27" x14ac:dyDescent="0.25">
      <c r="A1517" s="4" t="s">
        <v>46</v>
      </c>
      <c r="B1517" s="5">
        <v>182</v>
      </c>
      <c r="C1517" s="5">
        <v>8</v>
      </c>
      <c r="D1517" s="5">
        <v>182</v>
      </c>
      <c r="E1517" s="5">
        <v>8</v>
      </c>
      <c r="F1517" s="5">
        <v>0</v>
      </c>
      <c r="G1517" s="5">
        <v>0</v>
      </c>
      <c r="H1517" s="5">
        <v>0</v>
      </c>
      <c r="I1517" s="5">
        <v>0</v>
      </c>
      <c r="J1517" s="5">
        <v>0</v>
      </c>
      <c r="K1517" s="5">
        <v>0</v>
      </c>
      <c r="L1517" s="5">
        <v>0</v>
      </c>
      <c r="M1517" s="5">
        <v>0</v>
      </c>
      <c r="N1517" s="5">
        <v>0</v>
      </c>
      <c r="O1517" s="5">
        <v>0</v>
      </c>
      <c r="P1517" s="5">
        <v>0</v>
      </c>
      <c r="Q1517" s="5">
        <v>0</v>
      </c>
      <c r="R1517" s="5">
        <v>0</v>
      </c>
      <c r="S1517" s="5">
        <v>0</v>
      </c>
      <c r="T1517" s="5">
        <v>0</v>
      </c>
      <c r="U1517" s="5">
        <v>0</v>
      </c>
      <c r="V1517" s="5">
        <v>0</v>
      </c>
      <c r="W1517" s="5">
        <v>0</v>
      </c>
      <c r="X1517" s="5">
        <v>0</v>
      </c>
      <c r="Y1517" s="5">
        <v>0</v>
      </c>
      <c r="Z1517" s="5">
        <v>0</v>
      </c>
      <c r="AA1517" s="5">
        <v>0</v>
      </c>
    </row>
    <row r="1518" spans="1:27" x14ac:dyDescent="0.25">
      <c r="A1518" s="4" t="s">
        <v>799</v>
      </c>
      <c r="B1518" s="5">
        <v>297238</v>
      </c>
      <c r="C1518" s="5">
        <v>40143</v>
      </c>
      <c r="D1518" s="5">
        <v>18726</v>
      </c>
      <c r="E1518" s="5">
        <v>563</v>
      </c>
      <c r="F1518" s="5">
        <v>20720</v>
      </c>
      <c r="G1518" s="5">
        <v>3590</v>
      </c>
      <c r="H1518" s="5">
        <v>19932</v>
      </c>
      <c r="I1518" s="5">
        <v>2179</v>
      </c>
      <c r="J1518" s="5">
        <v>21871</v>
      </c>
      <c r="K1518" s="5">
        <v>1509</v>
      </c>
      <c r="L1518" s="5">
        <v>26039</v>
      </c>
      <c r="M1518" s="5">
        <v>6834</v>
      </c>
      <c r="N1518" s="5">
        <v>18408</v>
      </c>
      <c r="O1518" s="5">
        <v>3412</v>
      </c>
      <c r="P1518" s="5">
        <v>40670</v>
      </c>
      <c r="Q1518" s="5">
        <v>4501</v>
      </c>
      <c r="R1518" s="5">
        <v>14917</v>
      </c>
      <c r="S1518" s="5">
        <v>1599</v>
      </c>
      <c r="T1518" s="5">
        <v>43288</v>
      </c>
      <c r="U1518" s="5">
        <v>7480</v>
      </c>
      <c r="V1518" s="5">
        <v>25438</v>
      </c>
      <c r="W1518" s="5">
        <v>2854</v>
      </c>
      <c r="X1518" s="5">
        <v>10405</v>
      </c>
      <c r="Y1518" s="5">
        <v>2358</v>
      </c>
      <c r="Z1518" s="5">
        <v>36824</v>
      </c>
      <c r="AA1518" s="5">
        <v>3264</v>
      </c>
    </row>
    <row r="1519" spans="1:27" x14ac:dyDescent="0.25">
      <c r="A1519" s="4" t="s">
        <v>47</v>
      </c>
      <c r="B1519" s="5">
        <v>2224</v>
      </c>
      <c r="C1519" s="5">
        <v>2015</v>
      </c>
      <c r="D1519" s="5">
        <v>2224</v>
      </c>
      <c r="E1519" s="5">
        <v>2015</v>
      </c>
      <c r="F1519" s="5">
        <v>0</v>
      </c>
      <c r="G1519" s="5">
        <v>0</v>
      </c>
      <c r="H1519" s="5">
        <v>0</v>
      </c>
      <c r="I1519" s="5">
        <v>0</v>
      </c>
      <c r="J1519" s="5">
        <v>0</v>
      </c>
      <c r="K1519" s="5">
        <v>0</v>
      </c>
      <c r="L1519" s="5">
        <v>0</v>
      </c>
      <c r="M1519" s="5">
        <v>0</v>
      </c>
      <c r="N1519" s="5">
        <v>0</v>
      </c>
      <c r="O1519" s="5">
        <v>0</v>
      </c>
      <c r="P1519" s="5">
        <v>0</v>
      </c>
      <c r="Q1519" s="5">
        <v>0</v>
      </c>
      <c r="R1519" s="5">
        <v>0</v>
      </c>
      <c r="S1519" s="5">
        <v>0</v>
      </c>
      <c r="T1519" s="5">
        <v>0</v>
      </c>
      <c r="U1519" s="5">
        <v>0</v>
      </c>
      <c r="V1519" s="5">
        <v>0</v>
      </c>
      <c r="W1519" s="5">
        <v>0</v>
      </c>
      <c r="X1519" s="5">
        <v>0</v>
      </c>
      <c r="Y1519" s="5">
        <v>0</v>
      </c>
      <c r="Z1519" s="5">
        <v>0</v>
      </c>
      <c r="AA1519" s="5">
        <v>0</v>
      </c>
    </row>
    <row r="1520" spans="1:27" x14ac:dyDescent="0.25">
      <c r="A1520" s="4" t="s">
        <v>800</v>
      </c>
      <c r="B1520" s="5">
        <v>56247</v>
      </c>
      <c r="C1520" s="5">
        <v>29611</v>
      </c>
      <c r="D1520" s="5">
        <v>14592</v>
      </c>
      <c r="E1520" s="5">
        <v>8355</v>
      </c>
      <c r="F1520" s="5">
        <v>13980</v>
      </c>
      <c r="G1520" s="5">
        <v>15299</v>
      </c>
      <c r="H1520" s="5">
        <v>7680</v>
      </c>
      <c r="I1520" s="5">
        <v>3549</v>
      </c>
      <c r="J1520" s="5">
        <v>3004</v>
      </c>
      <c r="K1520" s="5">
        <v>288</v>
      </c>
      <c r="L1520" s="5">
        <v>4932</v>
      </c>
      <c r="M1520" s="5">
        <v>722</v>
      </c>
      <c r="N1520" s="5">
        <v>877</v>
      </c>
      <c r="O1520" s="5">
        <v>106</v>
      </c>
      <c r="P1520" s="5">
        <v>1548</v>
      </c>
      <c r="Q1520" s="5">
        <v>204</v>
      </c>
      <c r="R1520" s="5">
        <v>5107</v>
      </c>
      <c r="S1520" s="5">
        <v>562</v>
      </c>
      <c r="T1520" s="5">
        <v>39</v>
      </c>
      <c r="U1520" s="5">
        <v>1</v>
      </c>
      <c r="V1520" s="5">
        <v>4488</v>
      </c>
      <c r="W1520" s="5">
        <v>525</v>
      </c>
      <c r="X1520" s="5">
        <v>0</v>
      </c>
      <c r="Y1520" s="5">
        <v>0</v>
      </c>
      <c r="Z1520" s="5">
        <v>0</v>
      </c>
      <c r="AA1520" s="5">
        <v>0</v>
      </c>
    </row>
    <row r="1521" spans="1:27" x14ac:dyDescent="0.25">
      <c r="A1521" s="4" t="s">
        <v>801</v>
      </c>
      <c r="B1521" s="5">
        <v>7477</v>
      </c>
      <c r="C1521" s="5">
        <v>1512</v>
      </c>
      <c r="D1521" s="5">
        <v>207</v>
      </c>
      <c r="E1521" s="5">
        <v>4</v>
      </c>
      <c r="F1521" s="5">
        <v>135</v>
      </c>
      <c r="G1521" s="5">
        <v>18</v>
      </c>
      <c r="H1521" s="5">
        <v>0</v>
      </c>
      <c r="I1521" s="5">
        <v>0</v>
      </c>
      <c r="J1521" s="5">
        <v>17</v>
      </c>
      <c r="K1521" s="5">
        <v>2</v>
      </c>
      <c r="L1521" s="5">
        <v>2384</v>
      </c>
      <c r="M1521" s="5">
        <v>1008</v>
      </c>
      <c r="N1521" s="5">
        <v>329</v>
      </c>
      <c r="O1521" s="5">
        <v>28</v>
      </c>
      <c r="P1521" s="5">
        <v>15</v>
      </c>
      <c r="Q1521" s="5">
        <v>1</v>
      </c>
      <c r="R1521" s="5">
        <v>2436</v>
      </c>
      <c r="S1521" s="5">
        <v>349</v>
      </c>
      <c r="T1521" s="5">
        <v>60</v>
      </c>
      <c r="U1521" s="5">
        <v>5</v>
      </c>
      <c r="V1521" s="5">
        <v>0</v>
      </c>
      <c r="W1521" s="5">
        <v>0</v>
      </c>
      <c r="X1521" s="5">
        <v>592</v>
      </c>
      <c r="Y1521" s="5">
        <v>90</v>
      </c>
      <c r="Z1521" s="5">
        <v>1302</v>
      </c>
      <c r="AA1521" s="5">
        <v>7</v>
      </c>
    </row>
    <row r="1522" spans="1:27" x14ac:dyDescent="0.25">
      <c r="A1522" s="4" t="s">
        <v>48</v>
      </c>
      <c r="B1522" s="5">
        <v>1853</v>
      </c>
      <c r="C1522" s="5">
        <v>75</v>
      </c>
      <c r="D1522" s="5">
        <v>1853</v>
      </c>
      <c r="E1522" s="5">
        <v>75</v>
      </c>
      <c r="F1522" s="5">
        <v>0</v>
      </c>
      <c r="G1522" s="5">
        <v>0</v>
      </c>
      <c r="H1522" s="5">
        <v>0</v>
      </c>
      <c r="I1522" s="5">
        <v>0</v>
      </c>
      <c r="J1522" s="5">
        <v>0</v>
      </c>
      <c r="K1522" s="5">
        <v>0</v>
      </c>
      <c r="L1522" s="5">
        <v>0</v>
      </c>
      <c r="M1522" s="5">
        <v>0</v>
      </c>
      <c r="N1522" s="5">
        <v>0</v>
      </c>
      <c r="O1522" s="5">
        <v>0</v>
      </c>
      <c r="P1522" s="5">
        <v>0</v>
      </c>
      <c r="Q1522" s="5">
        <v>0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v>0</v>
      </c>
      <c r="Y1522" s="5">
        <v>0</v>
      </c>
      <c r="Z1522" s="5">
        <v>0</v>
      </c>
      <c r="AA1522" s="5">
        <v>0</v>
      </c>
    </row>
    <row r="1523" spans="1:27" x14ac:dyDescent="0.25">
      <c r="A1523" s="4" t="s">
        <v>802</v>
      </c>
      <c r="B1523" s="5">
        <v>62086</v>
      </c>
      <c r="C1523" s="5">
        <v>4296</v>
      </c>
      <c r="D1523" s="5">
        <v>9597</v>
      </c>
      <c r="E1523" s="5">
        <v>363</v>
      </c>
      <c r="F1523" s="5">
        <v>4120</v>
      </c>
      <c r="G1523" s="5">
        <v>176</v>
      </c>
      <c r="H1523" s="5">
        <v>8308</v>
      </c>
      <c r="I1523" s="5">
        <v>399</v>
      </c>
      <c r="J1523" s="5">
        <v>2236</v>
      </c>
      <c r="K1523" s="5">
        <v>183</v>
      </c>
      <c r="L1523" s="5">
        <v>6691</v>
      </c>
      <c r="M1523" s="5">
        <v>281</v>
      </c>
      <c r="N1523" s="5">
        <v>4346</v>
      </c>
      <c r="O1523" s="5">
        <v>1254</v>
      </c>
      <c r="P1523" s="5">
        <v>8057</v>
      </c>
      <c r="Q1523" s="5">
        <v>311</v>
      </c>
      <c r="R1523" s="5">
        <v>2363</v>
      </c>
      <c r="S1523" s="5">
        <v>96</v>
      </c>
      <c r="T1523" s="5">
        <v>4274</v>
      </c>
      <c r="U1523" s="5">
        <v>180</v>
      </c>
      <c r="V1523" s="5">
        <v>640</v>
      </c>
      <c r="W1523" s="5">
        <v>78</v>
      </c>
      <c r="X1523" s="5">
        <v>9073</v>
      </c>
      <c r="Y1523" s="5">
        <v>873</v>
      </c>
      <c r="Z1523" s="5">
        <v>2381</v>
      </c>
      <c r="AA1523" s="5">
        <v>102</v>
      </c>
    </row>
    <row r="1524" spans="1:27" x14ac:dyDescent="0.25">
      <c r="A1524" s="4" t="s">
        <v>49</v>
      </c>
      <c r="B1524" s="5">
        <v>78</v>
      </c>
      <c r="C1524" s="5">
        <v>3</v>
      </c>
      <c r="D1524" s="5">
        <v>78</v>
      </c>
      <c r="E1524" s="5">
        <v>3</v>
      </c>
      <c r="F1524" s="5">
        <v>0</v>
      </c>
      <c r="G1524" s="5">
        <v>0</v>
      </c>
      <c r="H1524" s="5">
        <v>0</v>
      </c>
      <c r="I1524" s="5">
        <v>0</v>
      </c>
      <c r="J1524" s="5">
        <v>0</v>
      </c>
      <c r="K1524" s="5">
        <v>0</v>
      </c>
      <c r="L1524" s="5">
        <v>0</v>
      </c>
      <c r="M1524" s="5">
        <v>0</v>
      </c>
      <c r="N1524" s="5">
        <v>0</v>
      </c>
      <c r="O1524" s="5">
        <v>0</v>
      </c>
      <c r="P1524" s="5">
        <v>0</v>
      </c>
      <c r="Q1524" s="5">
        <v>0</v>
      </c>
      <c r="R1524" s="5">
        <v>0</v>
      </c>
      <c r="S1524" s="5">
        <v>0</v>
      </c>
      <c r="T1524" s="5">
        <v>0</v>
      </c>
      <c r="U1524" s="5">
        <v>0</v>
      </c>
      <c r="V1524" s="5">
        <v>0</v>
      </c>
      <c r="W1524" s="5">
        <v>0</v>
      </c>
      <c r="X1524" s="5">
        <v>0</v>
      </c>
      <c r="Y1524" s="5">
        <v>0</v>
      </c>
      <c r="Z1524" s="5">
        <v>0</v>
      </c>
      <c r="AA1524" s="5">
        <v>0</v>
      </c>
    </row>
    <row r="1525" spans="1:27" x14ac:dyDescent="0.25">
      <c r="A1525" s="4" t="s">
        <v>803</v>
      </c>
      <c r="B1525" s="5">
        <v>5665</v>
      </c>
      <c r="C1525" s="5">
        <v>329</v>
      </c>
      <c r="D1525" s="5">
        <v>139</v>
      </c>
      <c r="E1525" s="5">
        <v>7</v>
      </c>
      <c r="F1525" s="5">
        <v>39</v>
      </c>
      <c r="G1525" s="5">
        <v>2</v>
      </c>
      <c r="H1525" s="5">
        <v>108</v>
      </c>
      <c r="I1525" s="5">
        <v>6</v>
      </c>
      <c r="J1525" s="5">
        <v>950</v>
      </c>
      <c r="K1525" s="5">
        <v>79</v>
      </c>
      <c r="L1525" s="5">
        <v>1684</v>
      </c>
      <c r="M1525" s="5">
        <v>18</v>
      </c>
      <c r="N1525" s="5">
        <v>0</v>
      </c>
      <c r="O1525" s="5">
        <v>0</v>
      </c>
      <c r="P1525" s="5">
        <v>205</v>
      </c>
      <c r="Q1525" s="5">
        <v>10</v>
      </c>
      <c r="R1525" s="5">
        <v>59</v>
      </c>
      <c r="S1525" s="5">
        <v>3</v>
      </c>
      <c r="T1525" s="5">
        <v>818</v>
      </c>
      <c r="U1525" s="5">
        <v>29</v>
      </c>
      <c r="V1525" s="5">
        <v>1491</v>
      </c>
      <c r="W1525" s="5">
        <v>166</v>
      </c>
      <c r="X1525" s="5">
        <v>134</v>
      </c>
      <c r="Y1525" s="5">
        <v>7</v>
      </c>
      <c r="Z1525" s="5">
        <v>38</v>
      </c>
      <c r="AA1525" s="5">
        <v>2</v>
      </c>
    </row>
    <row r="1526" spans="1:27" x14ac:dyDescent="0.25">
      <c r="A1526" s="4" t="s">
        <v>804</v>
      </c>
      <c r="B1526" s="5">
        <v>44292</v>
      </c>
      <c r="C1526" s="5">
        <v>916</v>
      </c>
      <c r="D1526" s="5">
        <v>20290</v>
      </c>
      <c r="E1526" s="5">
        <v>401</v>
      </c>
      <c r="F1526" s="5">
        <v>7329</v>
      </c>
      <c r="G1526" s="5">
        <v>52</v>
      </c>
      <c r="H1526" s="5">
        <v>7599</v>
      </c>
      <c r="I1526" s="5">
        <v>221</v>
      </c>
      <c r="J1526" s="5">
        <v>3890</v>
      </c>
      <c r="K1526" s="5">
        <v>33</v>
      </c>
      <c r="L1526" s="5">
        <v>2070</v>
      </c>
      <c r="M1526" s="5">
        <v>55</v>
      </c>
      <c r="N1526" s="5">
        <v>707</v>
      </c>
      <c r="O1526" s="5">
        <v>39</v>
      </c>
      <c r="P1526" s="5">
        <v>912</v>
      </c>
      <c r="Q1526" s="5">
        <v>38</v>
      </c>
      <c r="R1526" s="5">
        <v>512</v>
      </c>
      <c r="S1526" s="5">
        <v>18</v>
      </c>
      <c r="T1526" s="5">
        <v>61</v>
      </c>
      <c r="U1526" s="5">
        <v>9</v>
      </c>
      <c r="V1526" s="5">
        <v>116</v>
      </c>
      <c r="W1526" s="5">
        <v>11</v>
      </c>
      <c r="X1526" s="5">
        <v>472</v>
      </c>
      <c r="Y1526" s="5">
        <v>6</v>
      </c>
      <c r="Z1526" s="5">
        <v>334</v>
      </c>
      <c r="AA1526" s="5">
        <v>33</v>
      </c>
    </row>
    <row r="1527" spans="1:27" x14ac:dyDescent="0.25">
      <c r="A1527" s="4" t="s">
        <v>1335</v>
      </c>
      <c r="B1527" s="5">
        <v>3761</v>
      </c>
      <c r="C1527" s="5">
        <v>356</v>
      </c>
      <c r="D1527" s="5">
        <v>0</v>
      </c>
      <c r="E1527" s="5">
        <v>0</v>
      </c>
      <c r="F1527" s="5">
        <v>1314</v>
      </c>
      <c r="G1527" s="5">
        <v>30</v>
      </c>
      <c r="H1527" s="5">
        <v>0</v>
      </c>
      <c r="I1527" s="5">
        <v>0</v>
      </c>
      <c r="J1527" s="5">
        <v>0</v>
      </c>
      <c r="K1527" s="5">
        <v>0</v>
      </c>
      <c r="L1527" s="5">
        <v>0</v>
      </c>
      <c r="M1527" s="5">
        <v>0</v>
      </c>
      <c r="N1527" s="5">
        <v>2447</v>
      </c>
      <c r="O1527" s="5">
        <v>326</v>
      </c>
      <c r="P1527" s="5">
        <v>0</v>
      </c>
      <c r="Q1527" s="5">
        <v>0</v>
      </c>
      <c r="R1527" s="5">
        <v>0</v>
      </c>
      <c r="S1527" s="5">
        <v>0</v>
      </c>
      <c r="T1527" s="5">
        <v>0</v>
      </c>
      <c r="U1527" s="5">
        <v>0</v>
      </c>
      <c r="V1527" s="5">
        <v>0</v>
      </c>
      <c r="W1527" s="5">
        <v>0</v>
      </c>
      <c r="X1527" s="5">
        <v>0</v>
      </c>
      <c r="Y1527" s="5">
        <v>0</v>
      </c>
      <c r="Z1527" s="5">
        <v>0</v>
      </c>
      <c r="AA1527" s="5">
        <v>0</v>
      </c>
    </row>
    <row r="1528" spans="1:27" x14ac:dyDescent="0.25">
      <c r="A1528" s="4" t="s">
        <v>1942</v>
      </c>
      <c r="B1528" s="5">
        <v>133</v>
      </c>
      <c r="C1528" s="5">
        <v>8</v>
      </c>
      <c r="D1528" s="5">
        <v>0</v>
      </c>
      <c r="E1528" s="5">
        <v>0</v>
      </c>
      <c r="F1528" s="5">
        <v>0</v>
      </c>
      <c r="G1528" s="5">
        <v>0</v>
      </c>
      <c r="H1528" s="5">
        <v>0</v>
      </c>
      <c r="I1528" s="5">
        <v>0</v>
      </c>
      <c r="J1528" s="5">
        <v>0</v>
      </c>
      <c r="K1528" s="5">
        <v>0</v>
      </c>
      <c r="L1528" s="5">
        <v>0</v>
      </c>
      <c r="M1528" s="5">
        <v>0</v>
      </c>
      <c r="N1528" s="5">
        <v>50</v>
      </c>
      <c r="O1528" s="5">
        <v>1</v>
      </c>
      <c r="P1528" s="5">
        <v>47</v>
      </c>
      <c r="Q1528" s="5">
        <v>6</v>
      </c>
      <c r="R1528" s="5">
        <v>0</v>
      </c>
      <c r="S1528" s="5">
        <v>0</v>
      </c>
      <c r="T1528" s="5">
        <v>0</v>
      </c>
      <c r="U1528" s="5">
        <v>0</v>
      </c>
      <c r="V1528" s="5">
        <v>0</v>
      </c>
      <c r="W1528" s="5">
        <v>0</v>
      </c>
      <c r="X1528" s="5">
        <v>0</v>
      </c>
      <c r="Y1528" s="5">
        <v>0</v>
      </c>
      <c r="Z1528" s="5">
        <v>36</v>
      </c>
      <c r="AA1528" s="5">
        <v>1</v>
      </c>
    </row>
    <row r="1529" spans="1:27" x14ac:dyDescent="0.25">
      <c r="A1529" s="4" t="s">
        <v>1717</v>
      </c>
      <c r="B1529" s="5">
        <v>27415</v>
      </c>
      <c r="C1529" s="5">
        <v>108</v>
      </c>
      <c r="D1529" s="5">
        <v>0</v>
      </c>
      <c r="E1529" s="5">
        <v>0</v>
      </c>
      <c r="F1529" s="5">
        <v>0</v>
      </c>
      <c r="G1529" s="5">
        <v>0</v>
      </c>
      <c r="H1529" s="5">
        <v>0</v>
      </c>
      <c r="I1529" s="5">
        <v>0</v>
      </c>
      <c r="J1529" s="5">
        <v>10820</v>
      </c>
      <c r="K1529" s="5">
        <v>42</v>
      </c>
      <c r="L1529" s="5">
        <v>10640</v>
      </c>
      <c r="M1529" s="5">
        <v>46</v>
      </c>
      <c r="N1529" s="5">
        <v>5955</v>
      </c>
      <c r="O1529" s="5">
        <v>20</v>
      </c>
      <c r="P1529" s="5">
        <v>0</v>
      </c>
      <c r="Q1529" s="5">
        <v>0</v>
      </c>
      <c r="R1529" s="5">
        <v>0</v>
      </c>
      <c r="S1529" s="5">
        <v>0</v>
      </c>
      <c r="T1529" s="5">
        <v>0</v>
      </c>
      <c r="U1529" s="5">
        <v>0</v>
      </c>
      <c r="V1529" s="5">
        <v>0</v>
      </c>
      <c r="W1529" s="5">
        <v>0</v>
      </c>
      <c r="X1529" s="5">
        <v>0</v>
      </c>
      <c r="Y1529" s="5">
        <v>0</v>
      </c>
      <c r="Z1529" s="5">
        <v>0</v>
      </c>
      <c r="AA1529" s="5">
        <v>0</v>
      </c>
    </row>
    <row r="1530" spans="1:27" x14ac:dyDescent="0.25">
      <c r="A1530" s="4" t="s">
        <v>805</v>
      </c>
      <c r="B1530" s="5">
        <v>199714</v>
      </c>
      <c r="C1530" s="5">
        <v>309</v>
      </c>
      <c r="D1530" s="5">
        <v>39521</v>
      </c>
      <c r="E1530" s="5">
        <v>92</v>
      </c>
      <c r="F1530" s="5">
        <v>0</v>
      </c>
      <c r="G1530" s="5">
        <v>0</v>
      </c>
      <c r="H1530" s="5">
        <v>0</v>
      </c>
      <c r="I1530" s="5">
        <v>0</v>
      </c>
      <c r="J1530" s="5">
        <v>0</v>
      </c>
      <c r="K1530" s="5">
        <v>0</v>
      </c>
      <c r="L1530" s="5">
        <v>86029</v>
      </c>
      <c r="M1530" s="5">
        <v>79</v>
      </c>
      <c r="N1530" s="5">
        <v>0</v>
      </c>
      <c r="O1530" s="5">
        <v>0</v>
      </c>
      <c r="P1530" s="5">
        <v>29606</v>
      </c>
      <c r="Q1530" s="5">
        <v>59</v>
      </c>
      <c r="R1530" s="5">
        <v>10448</v>
      </c>
      <c r="S1530" s="5">
        <v>23</v>
      </c>
      <c r="T1530" s="5">
        <v>11528</v>
      </c>
      <c r="U1530" s="5">
        <v>12</v>
      </c>
      <c r="V1530" s="5">
        <v>10404</v>
      </c>
      <c r="W1530" s="5">
        <v>38</v>
      </c>
      <c r="X1530" s="5">
        <v>12178</v>
      </c>
      <c r="Y1530" s="5">
        <v>6</v>
      </c>
      <c r="Z1530" s="5">
        <v>0</v>
      </c>
      <c r="AA1530" s="5">
        <v>0</v>
      </c>
    </row>
    <row r="1531" spans="1:27" x14ac:dyDescent="0.25">
      <c r="A1531" s="4" t="s">
        <v>806</v>
      </c>
      <c r="B1531" s="5">
        <v>44242</v>
      </c>
      <c r="C1531" s="5">
        <v>3282</v>
      </c>
      <c r="D1531" s="5">
        <v>10485</v>
      </c>
      <c r="E1531" s="5">
        <v>41</v>
      </c>
      <c r="F1531" s="5">
        <v>15768</v>
      </c>
      <c r="G1531" s="5">
        <v>42</v>
      </c>
      <c r="H1531" s="5">
        <v>7</v>
      </c>
      <c r="I1531" s="5">
        <v>1</v>
      </c>
      <c r="J1531" s="5">
        <v>956</v>
      </c>
      <c r="K1531" s="5">
        <v>77</v>
      </c>
      <c r="L1531" s="5">
        <v>0</v>
      </c>
      <c r="M1531" s="5">
        <v>0</v>
      </c>
      <c r="N1531" s="5">
        <v>1299</v>
      </c>
      <c r="O1531" s="5">
        <v>5</v>
      </c>
      <c r="P1531" s="5">
        <v>0</v>
      </c>
      <c r="Q1531" s="5">
        <v>0</v>
      </c>
      <c r="R1531" s="5">
        <v>202</v>
      </c>
      <c r="S1531" s="5">
        <v>16</v>
      </c>
      <c r="T1531" s="5">
        <v>1077</v>
      </c>
      <c r="U1531" s="5">
        <v>576</v>
      </c>
      <c r="V1531" s="5">
        <v>14448</v>
      </c>
      <c r="W1531" s="5">
        <v>2524</v>
      </c>
      <c r="X1531" s="5">
        <v>0</v>
      </c>
      <c r="Y1531" s="5">
        <v>0</v>
      </c>
      <c r="Z1531" s="5">
        <v>0</v>
      </c>
      <c r="AA1531" s="5">
        <v>0</v>
      </c>
    </row>
    <row r="1532" spans="1:27" x14ac:dyDescent="0.25">
      <c r="A1532" s="4" t="s">
        <v>2076</v>
      </c>
      <c r="B1532" s="5">
        <v>6926</v>
      </c>
      <c r="C1532" s="5">
        <v>1342</v>
      </c>
      <c r="D1532" s="5">
        <v>0</v>
      </c>
      <c r="E1532" s="5">
        <v>0</v>
      </c>
      <c r="F1532" s="5">
        <v>0</v>
      </c>
      <c r="G1532" s="5">
        <v>0</v>
      </c>
      <c r="H1532" s="5">
        <v>0</v>
      </c>
      <c r="I1532" s="5">
        <v>0</v>
      </c>
      <c r="J1532" s="5">
        <v>0</v>
      </c>
      <c r="K1532" s="5">
        <v>0</v>
      </c>
      <c r="L1532" s="5">
        <v>0</v>
      </c>
      <c r="M1532" s="5">
        <v>0</v>
      </c>
      <c r="N1532" s="5">
        <v>0</v>
      </c>
      <c r="O1532" s="5">
        <v>0</v>
      </c>
      <c r="P1532" s="5">
        <v>0</v>
      </c>
      <c r="Q1532" s="5">
        <v>0</v>
      </c>
      <c r="R1532" s="5">
        <v>1869</v>
      </c>
      <c r="S1532" s="5">
        <v>440</v>
      </c>
      <c r="T1532" s="5">
        <v>1431</v>
      </c>
      <c r="U1532" s="5">
        <v>5</v>
      </c>
      <c r="V1532" s="5">
        <v>3626</v>
      </c>
      <c r="W1532" s="5">
        <v>897</v>
      </c>
      <c r="X1532" s="5">
        <v>0</v>
      </c>
      <c r="Y1532" s="5">
        <v>0</v>
      </c>
      <c r="Z1532" s="5">
        <v>0</v>
      </c>
      <c r="AA1532" s="5">
        <v>0</v>
      </c>
    </row>
    <row r="1533" spans="1:27" x14ac:dyDescent="0.25">
      <c r="A1533" s="4" t="s">
        <v>50</v>
      </c>
      <c r="B1533" s="5">
        <v>283</v>
      </c>
      <c r="C1533" s="5">
        <v>11</v>
      </c>
      <c r="D1533" s="5">
        <v>283</v>
      </c>
      <c r="E1533" s="5">
        <v>11</v>
      </c>
      <c r="F1533" s="5">
        <v>0</v>
      </c>
      <c r="G1533" s="5">
        <v>0</v>
      </c>
      <c r="H1533" s="5">
        <v>0</v>
      </c>
      <c r="I1533" s="5">
        <v>0</v>
      </c>
      <c r="J1533" s="5">
        <v>0</v>
      </c>
      <c r="K1533" s="5">
        <v>0</v>
      </c>
      <c r="L1533" s="5">
        <v>0</v>
      </c>
      <c r="M1533" s="5">
        <v>0</v>
      </c>
      <c r="N1533" s="5">
        <v>0</v>
      </c>
      <c r="O1533" s="5">
        <v>0</v>
      </c>
      <c r="P1533" s="5">
        <v>0</v>
      </c>
      <c r="Q1533" s="5">
        <v>0</v>
      </c>
      <c r="R1533" s="5">
        <v>0</v>
      </c>
      <c r="S1533" s="5">
        <v>0</v>
      </c>
      <c r="T1533" s="5">
        <v>0</v>
      </c>
      <c r="U1533" s="5">
        <v>0</v>
      </c>
      <c r="V1533" s="5">
        <v>0</v>
      </c>
      <c r="W1533" s="5">
        <v>0</v>
      </c>
      <c r="X1533" s="5">
        <v>0</v>
      </c>
      <c r="Y1533" s="5">
        <v>0</v>
      </c>
      <c r="Z1533" s="5">
        <v>0</v>
      </c>
      <c r="AA1533" s="5">
        <v>0</v>
      </c>
    </row>
    <row r="1534" spans="1:27" x14ac:dyDescent="0.25">
      <c r="A1534" s="4" t="s">
        <v>807</v>
      </c>
      <c r="B1534" s="5">
        <v>71212</v>
      </c>
      <c r="C1534" s="5">
        <v>31937</v>
      </c>
      <c r="D1534" s="5">
        <v>12396</v>
      </c>
      <c r="E1534" s="5">
        <v>4745</v>
      </c>
      <c r="F1534" s="5">
        <v>13564</v>
      </c>
      <c r="G1534" s="5">
        <v>5572</v>
      </c>
      <c r="H1534" s="5">
        <v>608</v>
      </c>
      <c r="I1534" s="5">
        <v>29</v>
      </c>
      <c r="J1534" s="5">
        <v>0</v>
      </c>
      <c r="K1534" s="5">
        <v>0</v>
      </c>
      <c r="L1534" s="5">
        <v>8291</v>
      </c>
      <c r="M1534" s="5">
        <v>305</v>
      </c>
      <c r="N1534" s="5">
        <v>0</v>
      </c>
      <c r="O1534" s="5">
        <v>0</v>
      </c>
      <c r="P1534" s="5">
        <v>7083</v>
      </c>
      <c r="Q1534" s="5">
        <v>5257</v>
      </c>
      <c r="R1534" s="5">
        <v>357</v>
      </c>
      <c r="S1534" s="5">
        <v>12</v>
      </c>
      <c r="T1534" s="5">
        <v>2281</v>
      </c>
      <c r="U1534" s="5">
        <v>91</v>
      </c>
      <c r="V1534" s="5">
        <v>19319</v>
      </c>
      <c r="W1534" s="5">
        <v>10667</v>
      </c>
      <c r="X1534" s="5">
        <v>693</v>
      </c>
      <c r="Y1534" s="5">
        <v>31</v>
      </c>
      <c r="Z1534" s="5">
        <v>6620</v>
      </c>
      <c r="AA1534" s="5">
        <v>5228</v>
      </c>
    </row>
    <row r="1535" spans="1:27" x14ac:dyDescent="0.25">
      <c r="A1535" s="4" t="s">
        <v>808</v>
      </c>
      <c r="B1535" s="5">
        <v>9220</v>
      </c>
      <c r="C1535" s="5">
        <v>251</v>
      </c>
      <c r="D1535" s="5">
        <v>3535</v>
      </c>
      <c r="E1535" s="5">
        <v>78</v>
      </c>
      <c r="F1535" s="5">
        <v>0</v>
      </c>
      <c r="G1535" s="5">
        <v>0</v>
      </c>
      <c r="H1535" s="5">
        <v>2590</v>
      </c>
      <c r="I1535" s="5">
        <v>139</v>
      </c>
      <c r="J1535" s="5">
        <v>695</v>
      </c>
      <c r="K1535" s="5">
        <v>7</v>
      </c>
      <c r="L1535" s="5">
        <v>17</v>
      </c>
      <c r="M1535" s="5">
        <v>1</v>
      </c>
      <c r="N1535" s="5">
        <v>1924</v>
      </c>
      <c r="O1535" s="5">
        <v>21</v>
      </c>
      <c r="P1535" s="5">
        <v>30</v>
      </c>
      <c r="Q1535" s="5">
        <v>1</v>
      </c>
      <c r="R1535" s="5">
        <v>21</v>
      </c>
      <c r="S1535" s="5">
        <v>1</v>
      </c>
      <c r="T1535" s="5">
        <v>402</v>
      </c>
      <c r="U1535" s="5">
        <v>2</v>
      </c>
      <c r="V1535" s="5">
        <v>0</v>
      </c>
      <c r="W1535" s="5">
        <v>0</v>
      </c>
      <c r="X1535" s="5">
        <v>0</v>
      </c>
      <c r="Y1535" s="5">
        <v>0</v>
      </c>
      <c r="Z1535" s="5">
        <v>6</v>
      </c>
      <c r="AA1535" s="5">
        <v>1</v>
      </c>
    </row>
    <row r="1536" spans="1:27" x14ac:dyDescent="0.25">
      <c r="A1536" s="4" t="s">
        <v>2169</v>
      </c>
      <c r="B1536" s="5">
        <v>4090</v>
      </c>
      <c r="C1536" s="5">
        <v>286</v>
      </c>
      <c r="D1536" s="5">
        <v>0</v>
      </c>
      <c r="E1536" s="5">
        <v>0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5">
        <v>0</v>
      </c>
      <c r="P1536" s="5">
        <v>0</v>
      </c>
      <c r="Q1536" s="5">
        <v>0</v>
      </c>
      <c r="R1536" s="5">
        <v>0</v>
      </c>
      <c r="S1536" s="5">
        <v>0</v>
      </c>
      <c r="T1536" s="5">
        <v>0</v>
      </c>
      <c r="U1536" s="5">
        <v>0</v>
      </c>
      <c r="V1536" s="5">
        <v>4090</v>
      </c>
      <c r="W1536" s="5">
        <v>286</v>
      </c>
      <c r="X1536" s="5">
        <v>0</v>
      </c>
      <c r="Y1536" s="5">
        <v>0</v>
      </c>
      <c r="Z1536" s="5">
        <v>0</v>
      </c>
      <c r="AA1536" s="5">
        <v>0</v>
      </c>
    </row>
    <row r="1537" spans="1:27" x14ac:dyDescent="0.25">
      <c r="A1537" s="4" t="s">
        <v>1563</v>
      </c>
      <c r="B1537" s="5">
        <v>128</v>
      </c>
      <c r="C1537" s="5">
        <v>19</v>
      </c>
      <c r="D1537" s="5">
        <v>0</v>
      </c>
      <c r="E1537" s="5">
        <v>0</v>
      </c>
      <c r="F1537" s="5">
        <v>0</v>
      </c>
      <c r="G1537" s="5">
        <v>0</v>
      </c>
      <c r="H1537" s="5">
        <v>38</v>
      </c>
      <c r="I1537" s="5">
        <v>3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>
        <v>0</v>
      </c>
      <c r="P1537" s="5">
        <v>0</v>
      </c>
      <c r="Q1537" s="5">
        <v>0</v>
      </c>
      <c r="R1537" s="5">
        <v>0</v>
      </c>
      <c r="S1537" s="5">
        <v>0</v>
      </c>
      <c r="T1537" s="5">
        <v>90</v>
      </c>
      <c r="U1537" s="5">
        <v>16</v>
      </c>
      <c r="V1537" s="5">
        <v>0</v>
      </c>
      <c r="W1537" s="5">
        <v>0</v>
      </c>
      <c r="X1537" s="5">
        <v>0</v>
      </c>
      <c r="Y1537" s="5">
        <v>0</v>
      </c>
      <c r="Z1537" s="5">
        <v>0</v>
      </c>
      <c r="AA1537" s="5">
        <v>0</v>
      </c>
    </row>
    <row r="1538" spans="1:27" x14ac:dyDescent="0.25">
      <c r="A1538" s="4" t="s">
        <v>2077</v>
      </c>
      <c r="B1538" s="5">
        <v>31094</v>
      </c>
      <c r="C1538" s="5">
        <v>4534</v>
      </c>
      <c r="D1538" s="5">
        <v>0</v>
      </c>
      <c r="E1538" s="5">
        <v>0</v>
      </c>
      <c r="F1538" s="5">
        <v>0</v>
      </c>
      <c r="G1538" s="5">
        <v>0</v>
      </c>
      <c r="H1538" s="5">
        <v>0</v>
      </c>
      <c r="I1538" s="5">
        <v>0</v>
      </c>
      <c r="J1538" s="5">
        <v>0</v>
      </c>
      <c r="K1538" s="5">
        <v>0</v>
      </c>
      <c r="L1538" s="5">
        <v>0</v>
      </c>
      <c r="M1538" s="5">
        <v>0</v>
      </c>
      <c r="N1538" s="5">
        <v>0</v>
      </c>
      <c r="O1538" s="5">
        <v>0</v>
      </c>
      <c r="P1538" s="5">
        <v>0</v>
      </c>
      <c r="Q1538" s="5">
        <v>0</v>
      </c>
      <c r="R1538" s="5">
        <v>31094</v>
      </c>
      <c r="S1538" s="5">
        <v>4534</v>
      </c>
      <c r="T1538" s="5">
        <v>0</v>
      </c>
      <c r="U1538" s="5">
        <v>0</v>
      </c>
      <c r="V1538" s="5">
        <v>0</v>
      </c>
      <c r="W1538" s="5">
        <v>0</v>
      </c>
      <c r="X1538" s="5">
        <v>0</v>
      </c>
      <c r="Y1538" s="5">
        <v>0</v>
      </c>
      <c r="Z1538" s="5">
        <v>0</v>
      </c>
      <c r="AA1538" s="5">
        <v>0</v>
      </c>
    </row>
    <row r="1539" spans="1:27" x14ac:dyDescent="0.25">
      <c r="A1539" s="4" t="s">
        <v>2078</v>
      </c>
      <c r="B1539" s="5">
        <v>12614</v>
      </c>
      <c r="C1539" s="5">
        <v>2228</v>
      </c>
      <c r="D1539" s="5">
        <v>0</v>
      </c>
      <c r="E1539" s="5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5">
        <v>0</v>
      </c>
      <c r="P1539" s="5">
        <v>0</v>
      </c>
      <c r="Q1539" s="5">
        <v>0</v>
      </c>
      <c r="R1539" s="5">
        <v>8458</v>
      </c>
      <c r="S1539" s="5">
        <v>1233</v>
      </c>
      <c r="T1539" s="5">
        <v>0</v>
      </c>
      <c r="U1539" s="5">
        <v>0</v>
      </c>
      <c r="V1539" s="5">
        <v>0</v>
      </c>
      <c r="W1539" s="5">
        <v>0</v>
      </c>
      <c r="X1539" s="5">
        <v>4156</v>
      </c>
      <c r="Y1539" s="5">
        <v>995</v>
      </c>
      <c r="Z1539" s="5">
        <v>0</v>
      </c>
      <c r="AA1539" s="5">
        <v>0</v>
      </c>
    </row>
    <row r="1540" spans="1:27" x14ac:dyDescent="0.25">
      <c r="A1540" s="4" t="s">
        <v>1943</v>
      </c>
      <c r="B1540" s="5">
        <v>18040</v>
      </c>
      <c r="C1540" s="5">
        <v>2400</v>
      </c>
      <c r="D1540" s="5">
        <v>0</v>
      </c>
      <c r="E1540" s="5">
        <v>0</v>
      </c>
      <c r="F1540" s="5">
        <v>0</v>
      </c>
      <c r="G1540" s="5">
        <v>0</v>
      </c>
      <c r="H1540" s="5">
        <v>0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18040</v>
      </c>
      <c r="O1540" s="5">
        <v>2400</v>
      </c>
      <c r="P1540" s="5">
        <v>0</v>
      </c>
      <c r="Q1540" s="5">
        <v>0</v>
      </c>
      <c r="R1540" s="5">
        <v>0</v>
      </c>
      <c r="S1540" s="5">
        <v>0</v>
      </c>
      <c r="T1540" s="5">
        <v>0</v>
      </c>
      <c r="U1540" s="5">
        <v>0</v>
      </c>
      <c r="V1540" s="5">
        <v>0</v>
      </c>
      <c r="W1540" s="5">
        <v>0</v>
      </c>
      <c r="X1540" s="5">
        <v>0</v>
      </c>
      <c r="Y1540" s="5">
        <v>0</v>
      </c>
      <c r="Z1540" s="5">
        <v>0</v>
      </c>
      <c r="AA1540" s="5">
        <v>0</v>
      </c>
    </row>
    <row r="1541" spans="1:27" x14ac:dyDescent="0.25">
      <c r="A1541" s="4" t="s">
        <v>1336</v>
      </c>
      <c r="B1541" s="5">
        <v>171012</v>
      </c>
      <c r="C1541" s="5">
        <v>50352</v>
      </c>
      <c r="D1541" s="5">
        <v>0</v>
      </c>
      <c r="E1541" s="5">
        <v>0</v>
      </c>
      <c r="F1541" s="5">
        <v>115351</v>
      </c>
      <c r="G1541" s="5">
        <v>25631</v>
      </c>
      <c r="H1541" s="5">
        <v>0</v>
      </c>
      <c r="I1541" s="5">
        <v>0</v>
      </c>
      <c r="J1541" s="5">
        <v>0</v>
      </c>
      <c r="K1541" s="5">
        <v>0</v>
      </c>
      <c r="L1541" s="5">
        <v>0</v>
      </c>
      <c r="M1541" s="5">
        <v>0</v>
      </c>
      <c r="N1541" s="5">
        <v>352</v>
      </c>
      <c r="O1541" s="5">
        <v>603</v>
      </c>
      <c r="P1541" s="5">
        <v>0</v>
      </c>
      <c r="Q1541" s="5">
        <v>0</v>
      </c>
      <c r="R1541" s="5">
        <v>0</v>
      </c>
      <c r="S1541" s="5">
        <v>0</v>
      </c>
      <c r="T1541" s="5">
        <v>25280</v>
      </c>
      <c r="U1541" s="5">
        <v>2399</v>
      </c>
      <c r="V1541" s="5">
        <v>101</v>
      </c>
      <c r="W1541" s="5">
        <v>452</v>
      </c>
      <c r="X1541" s="5">
        <v>29928</v>
      </c>
      <c r="Y1541" s="5">
        <v>21267</v>
      </c>
      <c r="Z1541" s="5">
        <v>0</v>
      </c>
      <c r="AA1541" s="5">
        <v>0</v>
      </c>
    </row>
    <row r="1542" spans="1:27" x14ac:dyDescent="0.25">
      <c r="A1542" s="4" t="s">
        <v>809</v>
      </c>
      <c r="B1542" s="5">
        <v>1624726</v>
      </c>
      <c r="C1542" s="5">
        <v>1742135</v>
      </c>
      <c r="D1542" s="5">
        <v>466003</v>
      </c>
      <c r="E1542" s="5">
        <v>501140</v>
      </c>
      <c r="F1542" s="5">
        <v>98126</v>
      </c>
      <c r="G1542" s="5">
        <v>100870</v>
      </c>
      <c r="H1542" s="5">
        <v>172176</v>
      </c>
      <c r="I1542" s="5">
        <v>180005</v>
      </c>
      <c r="J1542" s="5">
        <v>339421</v>
      </c>
      <c r="K1542" s="5">
        <v>360120</v>
      </c>
      <c r="L1542" s="5">
        <v>219600</v>
      </c>
      <c r="M1542" s="5">
        <v>240000</v>
      </c>
      <c r="N1542" s="5">
        <v>237900</v>
      </c>
      <c r="O1542" s="5">
        <v>260000</v>
      </c>
      <c r="P1542" s="5">
        <v>91500</v>
      </c>
      <c r="Q1542" s="5">
        <v>100000</v>
      </c>
      <c r="R1542" s="5">
        <v>0</v>
      </c>
      <c r="S1542" s="5">
        <v>0</v>
      </c>
      <c r="T1542" s="5">
        <v>0</v>
      </c>
      <c r="U1542" s="5">
        <v>0</v>
      </c>
      <c r="V1542" s="5">
        <v>0</v>
      </c>
      <c r="W1542" s="5">
        <v>0</v>
      </c>
      <c r="X1542" s="5">
        <v>0</v>
      </c>
      <c r="Y1542" s="5">
        <v>0</v>
      </c>
      <c r="Z1542" s="5">
        <v>0</v>
      </c>
      <c r="AA1542" s="5">
        <v>0</v>
      </c>
    </row>
    <row r="1543" spans="1:27" x14ac:dyDescent="0.25">
      <c r="A1543" s="4" t="s">
        <v>810</v>
      </c>
      <c r="B1543" s="5">
        <v>8620</v>
      </c>
      <c r="C1543" s="5">
        <v>119</v>
      </c>
      <c r="D1543" s="5">
        <v>634</v>
      </c>
      <c r="E1543" s="5">
        <v>29</v>
      </c>
      <c r="F1543" s="5">
        <v>2</v>
      </c>
      <c r="G1543" s="5">
        <v>1</v>
      </c>
      <c r="H1543" s="5">
        <v>25</v>
      </c>
      <c r="I1543" s="5">
        <v>4</v>
      </c>
      <c r="J1543" s="5">
        <v>0</v>
      </c>
      <c r="K1543" s="5">
        <v>0</v>
      </c>
      <c r="L1543" s="5">
        <v>41</v>
      </c>
      <c r="M1543" s="5">
        <v>1</v>
      </c>
      <c r="N1543" s="5">
        <v>1471</v>
      </c>
      <c r="O1543" s="5">
        <v>41</v>
      </c>
      <c r="P1543" s="5">
        <v>44</v>
      </c>
      <c r="Q1543" s="5">
        <v>2</v>
      </c>
      <c r="R1543" s="5">
        <v>6387</v>
      </c>
      <c r="S1543" s="5">
        <v>38</v>
      </c>
      <c r="T1543" s="5">
        <v>0</v>
      </c>
      <c r="U1543" s="5">
        <v>0</v>
      </c>
      <c r="V1543" s="5">
        <v>16</v>
      </c>
      <c r="W1543" s="5">
        <v>3</v>
      </c>
      <c r="X1543" s="5">
        <v>0</v>
      </c>
      <c r="Y1543" s="5">
        <v>0</v>
      </c>
      <c r="Z1543" s="5">
        <v>0</v>
      </c>
      <c r="AA1543" s="5">
        <v>0</v>
      </c>
    </row>
    <row r="1544" spans="1:27" x14ac:dyDescent="0.25">
      <c r="A1544" s="4" t="s">
        <v>2018</v>
      </c>
      <c r="B1544" s="5">
        <v>6301</v>
      </c>
      <c r="C1544" s="5">
        <v>1527</v>
      </c>
      <c r="D1544" s="5">
        <v>0</v>
      </c>
      <c r="E1544" s="5">
        <v>0</v>
      </c>
      <c r="F1544" s="5">
        <v>0</v>
      </c>
      <c r="G1544" s="5">
        <v>0</v>
      </c>
      <c r="H1544" s="5">
        <v>0</v>
      </c>
      <c r="I1544" s="5">
        <v>0</v>
      </c>
      <c r="J1544" s="5">
        <v>0</v>
      </c>
      <c r="K1544" s="5">
        <v>0</v>
      </c>
      <c r="L1544" s="5">
        <v>0</v>
      </c>
      <c r="M1544" s="5">
        <v>0</v>
      </c>
      <c r="N1544" s="5">
        <v>0</v>
      </c>
      <c r="O1544" s="5">
        <v>0</v>
      </c>
      <c r="P1544" s="5">
        <v>6301</v>
      </c>
      <c r="Q1544" s="5">
        <v>1527</v>
      </c>
      <c r="R1544" s="5">
        <v>0</v>
      </c>
      <c r="S1544" s="5">
        <v>0</v>
      </c>
      <c r="T1544" s="5">
        <v>0</v>
      </c>
      <c r="U1544" s="5">
        <v>0</v>
      </c>
      <c r="V1544" s="5">
        <v>0</v>
      </c>
      <c r="W1544" s="5">
        <v>0</v>
      </c>
      <c r="X1544" s="5">
        <v>0</v>
      </c>
      <c r="Y1544" s="5">
        <v>0</v>
      </c>
      <c r="Z1544" s="5">
        <v>0</v>
      </c>
      <c r="AA1544" s="5">
        <v>0</v>
      </c>
    </row>
    <row r="1545" spans="1:27" x14ac:dyDescent="0.25">
      <c r="A1545" s="4" t="s">
        <v>811</v>
      </c>
      <c r="B1545" s="5">
        <v>134530</v>
      </c>
      <c r="C1545" s="5">
        <v>59097</v>
      </c>
      <c r="D1545" s="5">
        <v>392</v>
      </c>
      <c r="E1545" s="5">
        <v>8</v>
      </c>
      <c r="F1545" s="5">
        <v>1467</v>
      </c>
      <c r="G1545" s="5">
        <v>324</v>
      </c>
      <c r="H1545" s="5">
        <v>0</v>
      </c>
      <c r="I1545" s="5">
        <v>0</v>
      </c>
      <c r="J1545" s="5">
        <v>9682</v>
      </c>
      <c r="K1545" s="5">
        <v>2233</v>
      </c>
      <c r="L1545" s="5">
        <v>2849</v>
      </c>
      <c r="M1545" s="5">
        <v>398</v>
      </c>
      <c r="N1545" s="5">
        <v>21517</v>
      </c>
      <c r="O1545" s="5">
        <v>9389</v>
      </c>
      <c r="P1545" s="5">
        <v>12629</v>
      </c>
      <c r="Q1545" s="5">
        <v>4264</v>
      </c>
      <c r="R1545" s="5">
        <v>13770</v>
      </c>
      <c r="S1545" s="5">
        <v>6039</v>
      </c>
      <c r="T1545" s="5">
        <v>19202</v>
      </c>
      <c r="U1545" s="5">
        <v>8582</v>
      </c>
      <c r="V1545" s="5">
        <v>17025</v>
      </c>
      <c r="W1545" s="5">
        <v>9604</v>
      </c>
      <c r="X1545" s="5">
        <v>18422</v>
      </c>
      <c r="Y1545" s="5">
        <v>10811</v>
      </c>
      <c r="Z1545" s="5">
        <v>17575</v>
      </c>
      <c r="AA1545" s="5">
        <v>7445</v>
      </c>
    </row>
    <row r="1546" spans="1:27" x14ac:dyDescent="0.25">
      <c r="A1546" s="4" t="s">
        <v>51</v>
      </c>
      <c r="B1546" s="5">
        <v>26621</v>
      </c>
      <c r="C1546" s="5">
        <v>1000</v>
      </c>
      <c r="D1546" s="5">
        <v>26621</v>
      </c>
      <c r="E1546" s="5">
        <v>1000</v>
      </c>
      <c r="F1546" s="5">
        <v>0</v>
      </c>
      <c r="G1546" s="5">
        <v>0</v>
      </c>
      <c r="H1546" s="5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0</v>
      </c>
      <c r="O1546" s="5">
        <v>0</v>
      </c>
      <c r="P1546" s="5">
        <v>0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0</v>
      </c>
      <c r="W1546" s="5">
        <v>0</v>
      </c>
      <c r="X1546" s="5">
        <v>0</v>
      </c>
      <c r="Y1546" s="5">
        <v>0</v>
      </c>
      <c r="Z1546" s="5">
        <v>0</v>
      </c>
      <c r="AA1546" s="5">
        <v>0</v>
      </c>
    </row>
    <row r="1547" spans="1:27" x14ac:dyDescent="0.25">
      <c r="A1547" s="4" t="s">
        <v>812</v>
      </c>
      <c r="B1547" s="5">
        <v>1894342</v>
      </c>
      <c r="C1547" s="5">
        <v>490006</v>
      </c>
      <c r="D1547" s="5">
        <v>232680</v>
      </c>
      <c r="E1547" s="5">
        <v>56228</v>
      </c>
      <c r="F1547" s="5">
        <v>152468</v>
      </c>
      <c r="G1547" s="5">
        <v>44418</v>
      </c>
      <c r="H1547" s="5">
        <v>101326</v>
      </c>
      <c r="I1547" s="5">
        <v>10412</v>
      </c>
      <c r="J1547" s="5">
        <v>115631</v>
      </c>
      <c r="K1547" s="5">
        <v>28025</v>
      </c>
      <c r="L1547" s="5">
        <v>187076</v>
      </c>
      <c r="M1547" s="5">
        <v>45913</v>
      </c>
      <c r="N1547" s="5">
        <v>174033</v>
      </c>
      <c r="O1547" s="5">
        <v>60397</v>
      </c>
      <c r="P1547" s="5">
        <v>121706</v>
      </c>
      <c r="Q1547" s="5">
        <v>10541</v>
      </c>
      <c r="R1547" s="5">
        <v>179687</v>
      </c>
      <c r="S1547" s="5">
        <v>42323</v>
      </c>
      <c r="T1547" s="5">
        <v>140537</v>
      </c>
      <c r="U1547" s="5">
        <v>30250</v>
      </c>
      <c r="V1547" s="5">
        <v>28990</v>
      </c>
      <c r="W1547" s="5">
        <v>5960</v>
      </c>
      <c r="X1547" s="5">
        <v>193975</v>
      </c>
      <c r="Y1547" s="5">
        <v>62666</v>
      </c>
      <c r="Z1547" s="5">
        <v>266233</v>
      </c>
      <c r="AA1547" s="5">
        <v>92873</v>
      </c>
    </row>
    <row r="1548" spans="1:27" x14ac:dyDescent="0.25">
      <c r="A1548" s="4" t="s">
        <v>813</v>
      </c>
      <c r="B1548" s="5">
        <v>39329</v>
      </c>
      <c r="C1548" s="5">
        <v>40726</v>
      </c>
      <c r="D1548" s="5">
        <v>20033</v>
      </c>
      <c r="E1548" s="5">
        <v>20354</v>
      </c>
      <c r="F1548" s="5">
        <v>0</v>
      </c>
      <c r="G1548" s="5">
        <v>0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5">
        <v>0</v>
      </c>
      <c r="P1548" s="5">
        <v>0</v>
      </c>
      <c r="Q1548" s="5">
        <v>0</v>
      </c>
      <c r="R1548" s="5">
        <v>0</v>
      </c>
      <c r="S1548" s="5">
        <v>0</v>
      </c>
      <c r="T1548" s="5">
        <v>19296</v>
      </c>
      <c r="U1548" s="5">
        <v>20372</v>
      </c>
      <c r="V1548" s="5">
        <v>0</v>
      </c>
      <c r="W1548" s="5">
        <v>0</v>
      </c>
      <c r="X1548" s="5">
        <v>0</v>
      </c>
      <c r="Y1548" s="5">
        <v>0</v>
      </c>
      <c r="Z1548" s="5">
        <v>0</v>
      </c>
      <c r="AA1548" s="5">
        <v>0</v>
      </c>
    </row>
    <row r="1549" spans="1:27" x14ac:dyDescent="0.25">
      <c r="A1549" s="4" t="s">
        <v>1337</v>
      </c>
      <c r="B1549" s="5">
        <v>1057889</v>
      </c>
      <c r="C1549" s="5">
        <v>148836</v>
      </c>
      <c r="D1549" s="5">
        <v>0</v>
      </c>
      <c r="E1549" s="5">
        <v>0</v>
      </c>
      <c r="F1549" s="5">
        <v>116634</v>
      </c>
      <c r="G1549" s="5">
        <v>17609</v>
      </c>
      <c r="H1549" s="5">
        <v>67154</v>
      </c>
      <c r="I1549" s="5">
        <v>9645</v>
      </c>
      <c r="J1549" s="5">
        <v>83726</v>
      </c>
      <c r="K1549" s="5">
        <v>11108</v>
      </c>
      <c r="L1549" s="5">
        <v>146408</v>
      </c>
      <c r="M1549" s="5">
        <v>20977</v>
      </c>
      <c r="N1549" s="5">
        <v>115307</v>
      </c>
      <c r="O1549" s="5">
        <v>15507</v>
      </c>
      <c r="P1549" s="5">
        <v>141860</v>
      </c>
      <c r="Q1549" s="5">
        <v>21601</v>
      </c>
      <c r="R1549" s="5">
        <v>151646</v>
      </c>
      <c r="S1549" s="5">
        <v>21609</v>
      </c>
      <c r="T1549" s="5">
        <v>72303</v>
      </c>
      <c r="U1549" s="5">
        <v>9935</v>
      </c>
      <c r="V1549" s="5">
        <v>120039</v>
      </c>
      <c r="W1549" s="5">
        <v>15070</v>
      </c>
      <c r="X1549" s="5">
        <v>42812</v>
      </c>
      <c r="Y1549" s="5">
        <v>5775</v>
      </c>
      <c r="Z1549" s="5">
        <v>0</v>
      </c>
      <c r="AA1549" s="5">
        <v>0</v>
      </c>
    </row>
    <row r="1550" spans="1:27" x14ac:dyDescent="0.25">
      <c r="A1550" s="4" t="s">
        <v>1564</v>
      </c>
      <c r="B1550" s="5">
        <v>253</v>
      </c>
      <c r="C1550" s="5">
        <v>2</v>
      </c>
      <c r="D1550" s="5">
        <v>0</v>
      </c>
      <c r="E1550" s="5">
        <v>0</v>
      </c>
      <c r="F1550" s="5">
        <v>0</v>
      </c>
      <c r="G1550" s="5">
        <v>0</v>
      </c>
      <c r="H1550" s="5">
        <v>253</v>
      </c>
      <c r="I1550" s="5">
        <v>2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5">
        <v>0</v>
      </c>
      <c r="S1550" s="5">
        <v>0</v>
      </c>
      <c r="T1550" s="5">
        <v>0</v>
      </c>
      <c r="U1550" s="5">
        <v>0</v>
      </c>
      <c r="V1550" s="5">
        <v>0</v>
      </c>
      <c r="W1550" s="5">
        <v>0</v>
      </c>
      <c r="X1550" s="5">
        <v>0</v>
      </c>
      <c r="Y1550" s="5">
        <v>0</v>
      </c>
      <c r="Z1550" s="5">
        <v>0</v>
      </c>
      <c r="AA1550" s="5">
        <v>0</v>
      </c>
    </row>
    <row r="1551" spans="1:27" x14ac:dyDescent="0.25">
      <c r="A1551" s="4" t="s">
        <v>1338</v>
      </c>
      <c r="B1551" s="5">
        <v>3757</v>
      </c>
      <c r="C1551" s="5">
        <v>350</v>
      </c>
      <c r="D1551" s="5">
        <v>0</v>
      </c>
      <c r="E1551" s="5">
        <v>0</v>
      </c>
      <c r="F1551" s="5">
        <v>535</v>
      </c>
      <c r="G1551" s="5">
        <v>62</v>
      </c>
      <c r="H1551" s="5">
        <v>1368</v>
      </c>
      <c r="I1551" s="5">
        <v>117</v>
      </c>
      <c r="J1551" s="5">
        <v>409</v>
      </c>
      <c r="K1551" s="5">
        <v>2</v>
      </c>
      <c r="L1551" s="5">
        <v>74</v>
      </c>
      <c r="M1551" s="5">
        <v>11</v>
      </c>
      <c r="N1551" s="5">
        <v>409</v>
      </c>
      <c r="O1551" s="5">
        <v>1</v>
      </c>
      <c r="P1551" s="5">
        <v>111</v>
      </c>
      <c r="Q1551" s="5">
        <v>15</v>
      </c>
      <c r="R1551" s="5">
        <v>0</v>
      </c>
      <c r="S1551" s="5">
        <v>0</v>
      </c>
      <c r="T1551" s="5">
        <v>530</v>
      </c>
      <c r="U1551" s="5">
        <v>85</v>
      </c>
      <c r="V1551" s="5">
        <v>0</v>
      </c>
      <c r="W1551" s="5">
        <v>0</v>
      </c>
      <c r="X1551" s="5">
        <v>0</v>
      </c>
      <c r="Y1551" s="5">
        <v>0</v>
      </c>
      <c r="Z1551" s="5">
        <v>321</v>
      </c>
      <c r="AA1551" s="5">
        <v>57</v>
      </c>
    </row>
    <row r="1552" spans="1:27" x14ac:dyDescent="0.25">
      <c r="A1552" s="4" t="s">
        <v>2247</v>
      </c>
      <c r="B1552" s="5">
        <v>67899</v>
      </c>
      <c r="C1552" s="5">
        <v>6016</v>
      </c>
      <c r="D1552" s="5">
        <v>0</v>
      </c>
      <c r="E1552" s="5">
        <v>0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  <c r="K1552" s="5">
        <v>0</v>
      </c>
      <c r="L1552" s="5">
        <v>0</v>
      </c>
      <c r="M1552" s="5">
        <v>0</v>
      </c>
      <c r="N1552" s="5">
        <v>0</v>
      </c>
      <c r="O1552" s="5">
        <v>0</v>
      </c>
      <c r="P1552" s="5">
        <v>0</v>
      </c>
      <c r="Q1552" s="5">
        <v>0</v>
      </c>
      <c r="R1552" s="5">
        <v>0</v>
      </c>
      <c r="S1552" s="5">
        <v>0</v>
      </c>
      <c r="T1552" s="5">
        <v>0</v>
      </c>
      <c r="U1552" s="5">
        <v>0</v>
      </c>
      <c r="V1552" s="5">
        <v>0</v>
      </c>
      <c r="W1552" s="5">
        <v>0</v>
      </c>
      <c r="X1552" s="5">
        <v>0</v>
      </c>
      <c r="Y1552" s="5">
        <v>0</v>
      </c>
      <c r="Z1552" s="5">
        <v>67899</v>
      </c>
      <c r="AA1552" s="5">
        <v>6016</v>
      </c>
    </row>
    <row r="1553" spans="1:27" x14ac:dyDescent="0.25">
      <c r="A1553" s="4" t="s">
        <v>1565</v>
      </c>
      <c r="B1553" s="5">
        <v>118</v>
      </c>
      <c r="C1553" s="5">
        <v>2</v>
      </c>
      <c r="D1553" s="5">
        <v>0</v>
      </c>
      <c r="E1553" s="5">
        <v>0</v>
      </c>
      <c r="F1553" s="5">
        <v>0</v>
      </c>
      <c r="G1553" s="5">
        <v>0</v>
      </c>
      <c r="H1553" s="5">
        <v>118</v>
      </c>
      <c r="I1553" s="5">
        <v>2</v>
      </c>
      <c r="J1553" s="5">
        <v>0</v>
      </c>
      <c r="K1553" s="5">
        <v>0</v>
      </c>
      <c r="L1553" s="5">
        <v>0</v>
      </c>
      <c r="M1553" s="5">
        <v>0</v>
      </c>
      <c r="N1553" s="5">
        <v>0</v>
      </c>
      <c r="O1553" s="5">
        <v>0</v>
      </c>
      <c r="P1553" s="5">
        <v>0</v>
      </c>
      <c r="Q1553" s="5">
        <v>0</v>
      </c>
      <c r="R1553" s="5">
        <v>0</v>
      </c>
      <c r="S1553" s="5">
        <v>0</v>
      </c>
      <c r="T1553" s="5">
        <v>0</v>
      </c>
      <c r="U1553" s="5">
        <v>0</v>
      </c>
      <c r="V1553" s="5">
        <v>0</v>
      </c>
      <c r="W1553" s="5">
        <v>0</v>
      </c>
      <c r="X1553" s="5">
        <v>0</v>
      </c>
      <c r="Y1553" s="5">
        <v>0</v>
      </c>
      <c r="Z1553" s="5">
        <v>0</v>
      </c>
      <c r="AA1553" s="5">
        <v>0</v>
      </c>
    </row>
    <row r="1554" spans="1:27" x14ac:dyDescent="0.25">
      <c r="A1554" s="4" t="s">
        <v>2019</v>
      </c>
      <c r="B1554" s="5">
        <v>5183</v>
      </c>
      <c r="C1554" s="5">
        <v>245</v>
      </c>
      <c r="D1554" s="5">
        <v>0</v>
      </c>
      <c r="E1554" s="5">
        <v>0</v>
      </c>
      <c r="F1554" s="5">
        <v>0</v>
      </c>
      <c r="G1554" s="5">
        <v>0</v>
      </c>
      <c r="H1554" s="5">
        <v>0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0</v>
      </c>
      <c r="O1554" s="5">
        <v>0</v>
      </c>
      <c r="P1554" s="5">
        <v>2696</v>
      </c>
      <c r="Q1554" s="5">
        <v>10</v>
      </c>
      <c r="R1554" s="5">
        <v>0</v>
      </c>
      <c r="S1554" s="5">
        <v>0</v>
      </c>
      <c r="T1554" s="5">
        <v>0</v>
      </c>
      <c r="U1554" s="5">
        <v>0</v>
      </c>
      <c r="V1554" s="5">
        <v>0</v>
      </c>
      <c r="W1554" s="5">
        <v>0</v>
      </c>
      <c r="X1554" s="5">
        <v>2487</v>
      </c>
      <c r="Y1554" s="5">
        <v>235</v>
      </c>
      <c r="Z1554" s="5">
        <v>0</v>
      </c>
      <c r="AA1554" s="5">
        <v>0</v>
      </c>
    </row>
    <row r="1555" spans="1:27" x14ac:dyDescent="0.25">
      <c r="A1555" s="4" t="s">
        <v>1837</v>
      </c>
      <c r="B1555" s="5">
        <v>74</v>
      </c>
      <c r="C1555" s="5">
        <v>4</v>
      </c>
      <c r="D1555" s="5">
        <v>0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  <c r="K1555" s="5">
        <v>0</v>
      </c>
      <c r="L1555" s="5">
        <v>74</v>
      </c>
      <c r="M1555" s="5">
        <v>4</v>
      </c>
      <c r="N1555" s="5">
        <v>0</v>
      </c>
      <c r="O1555" s="5">
        <v>0</v>
      </c>
      <c r="P1555" s="5">
        <v>0</v>
      </c>
      <c r="Q1555" s="5">
        <v>0</v>
      </c>
      <c r="R1555" s="5">
        <v>0</v>
      </c>
      <c r="S1555" s="5">
        <v>0</v>
      </c>
      <c r="T1555" s="5">
        <v>0</v>
      </c>
      <c r="U1555" s="5">
        <v>0</v>
      </c>
      <c r="V1555" s="5">
        <v>0</v>
      </c>
      <c r="W1555" s="5">
        <v>0</v>
      </c>
      <c r="X1555" s="5">
        <v>0</v>
      </c>
      <c r="Y1555" s="5">
        <v>0</v>
      </c>
      <c r="Z1555" s="5">
        <v>0</v>
      </c>
      <c r="AA1555" s="5">
        <v>0</v>
      </c>
    </row>
    <row r="1556" spans="1:27" x14ac:dyDescent="0.25">
      <c r="A1556" s="4" t="s">
        <v>814</v>
      </c>
      <c r="B1556" s="5">
        <v>333722</v>
      </c>
      <c r="C1556" s="5">
        <v>149449</v>
      </c>
      <c r="D1556" s="5">
        <v>43692</v>
      </c>
      <c r="E1556" s="5">
        <v>20000</v>
      </c>
      <c r="F1556" s="5">
        <v>0</v>
      </c>
      <c r="G1556" s="5">
        <v>0</v>
      </c>
      <c r="H1556" s="5">
        <v>61838</v>
      </c>
      <c r="I1556" s="5">
        <v>25000</v>
      </c>
      <c r="J1556" s="5">
        <v>0</v>
      </c>
      <c r="K1556" s="5">
        <v>0</v>
      </c>
      <c r="L1556" s="5">
        <v>50991</v>
      </c>
      <c r="M1556" s="5">
        <v>20000</v>
      </c>
      <c r="N1556" s="5">
        <v>0</v>
      </c>
      <c r="O1556" s="5">
        <v>0</v>
      </c>
      <c r="P1556" s="5">
        <v>0</v>
      </c>
      <c r="Q1556" s="5">
        <v>0</v>
      </c>
      <c r="R1556" s="5">
        <v>45111</v>
      </c>
      <c r="S1556" s="5">
        <v>17760</v>
      </c>
      <c r="T1556" s="5">
        <v>44160</v>
      </c>
      <c r="U1556" s="5">
        <v>23121</v>
      </c>
      <c r="V1556" s="5">
        <v>19950</v>
      </c>
      <c r="W1556" s="5">
        <v>10209</v>
      </c>
      <c r="X1556" s="5">
        <v>19950</v>
      </c>
      <c r="Y1556" s="5">
        <v>10209</v>
      </c>
      <c r="Z1556" s="5">
        <v>48030</v>
      </c>
      <c r="AA1556" s="5">
        <v>23150</v>
      </c>
    </row>
    <row r="1557" spans="1:27" x14ac:dyDescent="0.25">
      <c r="A1557" s="4" t="s">
        <v>815</v>
      </c>
      <c r="B1557" s="5">
        <v>17408</v>
      </c>
      <c r="C1557" s="5">
        <v>116128</v>
      </c>
      <c r="D1557" s="5">
        <v>3264</v>
      </c>
      <c r="E1557" s="5">
        <v>21774</v>
      </c>
      <c r="F1557" s="5">
        <v>3264</v>
      </c>
      <c r="G1557" s="5">
        <v>21774</v>
      </c>
      <c r="H1557" s="5">
        <v>1088</v>
      </c>
      <c r="I1557" s="5">
        <v>7258</v>
      </c>
      <c r="J1557" s="5">
        <v>544</v>
      </c>
      <c r="K1557" s="5">
        <v>3629</v>
      </c>
      <c r="L1557" s="5">
        <v>1088</v>
      </c>
      <c r="M1557" s="5">
        <v>7258</v>
      </c>
      <c r="N1557" s="5">
        <v>0</v>
      </c>
      <c r="O1557" s="5">
        <v>0</v>
      </c>
      <c r="P1557" s="5">
        <v>2176</v>
      </c>
      <c r="Q1557" s="5">
        <v>14516</v>
      </c>
      <c r="R1557" s="5">
        <v>1632</v>
      </c>
      <c r="S1557" s="5">
        <v>10887</v>
      </c>
      <c r="T1557" s="5">
        <v>1088</v>
      </c>
      <c r="U1557" s="5">
        <v>7258</v>
      </c>
      <c r="V1557" s="5">
        <v>0</v>
      </c>
      <c r="W1557" s="5">
        <v>0</v>
      </c>
      <c r="X1557" s="5">
        <v>544</v>
      </c>
      <c r="Y1557" s="5">
        <v>3629</v>
      </c>
      <c r="Z1557" s="5">
        <v>2720</v>
      </c>
      <c r="AA1557" s="5">
        <v>18145</v>
      </c>
    </row>
    <row r="1558" spans="1:27" x14ac:dyDescent="0.25">
      <c r="A1558" s="4" t="s">
        <v>816</v>
      </c>
      <c r="B1558" s="5">
        <v>67807</v>
      </c>
      <c r="C1558" s="5">
        <v>14894</v>
      </c>
      <c r="D1558" s="5">
        <v>10655</v>
      </c>
      <c r="E1558" s="5">
        <v>3955</v>
      </c>
      <c r="F1558" s="5">
        <v>0</v>
      </c>
      <c r="G1558" s="5">
        <v>0</v>
      </c>
      <c r="H1558" s="5">
        <v>6465</v>
      </c>
      <c r="I1558" s="5">
        <v>1361</v>
      </c>
      <c r="J1558" s="5">
        <v>0</v>
      </c>
      <c r="K1558" s="5">
        <v>0</v>
      </c>
      <c r="L1558" s="5">
        <v>0</v>
      </c>
      <c r="M1558" s="5">
        <v>0</v>
      </c>
      <c r="N1558" s="5">
        <v>7027</v>
      </c>
      <c r="O1558" s="5">
        <v>1438</v>
      </c>
      <c r="P1558" s="5">
        <v>11592</v>
      </c>
      <c r="Q1558" s="5">
        <v>2727</v>
      </c>
      <c r="R1558" s="5">
        <v>8226</v>
      </c>
      <c r="S1558" s="5">
        <v>934</v>
      </c>
      <c r="T1558" s="5">
        <v>1513</v>
      </c>
      <c r="U1558" s="5">
        <v>1670</v>
      </c>
      <c r="V1558" s="5">
        <v>0</v>
      </c>
      <c r="W1558" s="5">
        <v>0</v>
      </c>
      <c r="X1558" s="5">
        <v>0</v>
      </c>
      <c r="Y1558" s="5">
        <v>0</v>
      </c>
      <c r="Z1558" s="5">
        <v>22329</v>
      </c>
      <c r="AA1558" s="5">
        <v>2809</v>
      </c>
    </row>
    <row r="1559" spans="1:27" x14ac:dyDescent="0.25">
      <c r="A1559" s="4" t="s">
        <v>1339</v>
      </c>
      <c r="B1559" s="5">
        <v>204</v>
      </c>
      <c r="C1559" s="5">
        <v>12</v>
      </c>
      <c r="D1559" s="5">
        <v>0</v>
      </c>
      <c r="E1559" s="5">
        <v>0</v>
      </c>
      <c r="F1559" s="5">
        <v>108</v>
      </c>
      <c r="G1559" s="5">
        <v>8</v>
      </c>
      <c r="H1559" s="5">
        <v>12</v>
      </c>
      <c r="I1559" s="5">
        <v>2</v>
      </c>
      <c r="J1559" s="5">
        <v>0</v>
      </c>
      <c r="K1559" s="5">
        <v>0</v>
      </c>
      <c r="L1559" s="5">
        <v>0</v>
      </c>
      <c r="M1559" s="5">
        <v>0</v>
      </c>
      <c r="N1559" s="5">
        <v>0</v>
      </c>
      <c r="O1559" s="5">
        <v>0</v>
      </c>
      <c r="P1559" s="5">
        <v>84</v>
      </c>
      <c r="Q1559" s="5">
        <v>2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  <c r="W1559" s="5">
        <v>0</v>
      </c>
      <c r="X1559" s="5">
        <v>0</v>
      </c>
      <c r="Y1559" s="5">
        <v>0</v>
      </c>
      <c r="Z1559" s="5">
        <v>0</v>
      </c>
      <c r="AA1559" s="5">
        <v>0</v>
      </c>
    </row>
    <row r="1560" spans="1:27" x14ac:dyDescent="0.25">
      <c r="A1560" s="4" t="s">
        <v>1566</v>
      </c>
      <c r="B1560" s="5">
        <v>2809</v>
      </c>
      <c r="C1560" s="5">
        <v>397</v>
      </c>
      <c r="D1560" s="5">
        <v>0</v>
      </c>
      <c r="E1560" s="5">
        <v>0</v>
      </c>
      <c r="F1560" s="5">
        <v>0</v>
      </c>
      <c r="G1560" s="5">
        <v>0</v>
      </c>
      <c r="H1560" s="5">
        <v>1048</v>
      </c>
      <c r="I1560" s="5">
        <v>208</v>
      </c>
      <c r="J1560" s="5">
        <v>1761</v>
      </c>
      <c r="K1560" s="5">
        <v>189</v>
      </c>
      <c r="L1560" s="5">
        <v>0</v>
      </c>
      <c r="M1560" s="5">
        <v>0</v>
      </c>
      <c r="N1560" s="5">
        <v>0</v>
      </c>
      <c r="O1560" s="5">
        <v>0</v>
      </c>
      <c r="P1560" s="5">
        <v>0</v>
      </c>
      <c r="Q1560" s="5">
        <v>0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  <c r="W1560" s="5">
        <v>0</v>
      </c>
      <c r="X1560" s="5">
        <v>0</v>
      </c>
      <c r="Y1560" s="5">
        <v>0</v>
      </c>
      <c r="Z1560" s="5">
        <v>0</v>
      </c>
      <c r="AA1560" s="5">
        <v>0</v>
      </c>
    </row>
    <row r="1561" spans="1:27" x14ac:dyDescent="0.25">
      <c r="A1561" s="4" t="s">
        <v>817</v>
      </c>
      <c r="B1561" s="5">
        <v>692537</v>
      </c>
      <c r="C1561" s="5">
        <v>186701</v>
      </c>
      <c r="D1561" s="5">
        <v>50247</v>
      </c>
      <c r="E1561" s="5">
        <v>10568</v>
      </c>
      <c r="F1561" s="5">
        <v>121196</v>
      </c>
      <c r="G1561" s="5">
        <v>60288</v>
      </c>
      <c r="H1561" s="5">
        <v>60701</v>
      </c>
      <c r="I1561" s="5">
        <v>8448</v>
      </c>
      <c r="J1561" s="5">
        <v>105738</v>
      </c>
      <c r="K1561" s="5">
        <v>7169</v>
      </c>
      <c r="L1561" s="5">
        <v>102033</v>
      </c>
      <c r="M1561" s="5">
        <v>32938</v>
      </c>
      <c r="N1561" s="5">
        <v>26541</v>
      </c>
      <c r="O1561" s="5">
        <v>6604</v>
      </c>
      <c r="P1561" s="5">
        <v>16455</v>
      </c>
      <c r="Q1561" s="5">
        <v>8925</v>
      </c>
      <c r="R1561" s="5">
        <v>48791</v>
      </c>
      <c r="S1561" s="5">
        <v>16167</v>
      </c>
      <c r="T1561" s="5">
        <v>32643</v>
      </c>
      <c r="U1561" s="5">
        <v>8740</v>
      </c>
      <c r="V1561" s="5">
        <v>23172</v>
      </c>
      <c r="W1561" s="5">
        <v>3831</v>
      </c>
      <c r="X1561" s="5">
        <v>66436</v>
      </c>
      <c r="Y1561" s="5">
        <v>16982</v>
      </c>
      <c r="Z1561" s="5">
        <v>38584</v>
      </c>
      <c r="AA1561" s="5">
        <v>6041</v>
      </c>
    </row>
    <row r="1562" spans="1:27" x14ac:dyDescent="0.25">
      <c r="A1562" s="4" t="s">
        <v>1567</v>
      </c>
      <c r="B1562" s="5">
        <v>160950</v>
      </c>
      <c r="C1562" s="5">
        <v>44163</v>
      </c>
      <c r="D1562" s="5">
        <v>0</v>
      </c>
      <c r="E1562" s="5">
        <v>0</v>
      </c>
      <c r="F1562" s="5">
        <v>0</v>
      </c>
      <c r="G1562" s="5">
        <v>0</v>
      </c>
      <c r="H1562" s="5">
        <v>41024</v>
      </c>
      <c r="I1562" s="5">
        <v>13340</v>
      </c>
      <c r="J1562" s="5">
        <v>0</v>
      </c>
      <c r="K1562" s="5">
        <v>0</v>
      </c>
      <c r="L1562" s="5">
        <v>59370</v>
      </c>
      <c r="M1562" s="5">
        <v>18510</v>
      </c>
      <c r="N1562" s="5">
        <v>0</v>
      </c>
      <c r="O1562" s="5">
        <v>0</v>
      </c>
      <c r="P1562" s="5">
        <v>0</v>
      </c>
      <c r="Q1562" s="5">
        <v>0</v>
      </c>
      <c r="R1562" s="5">
        <v>0</v>
      </c>
      <c r="S1562" s="5">
        <v>0</v>
      </c>
      <c r="T1562" s="5">
        <v>0</v>
      </c>
      <c r="U1562" s="5">
        <v>0</v>
      </c>
      <c r="V1562" s="5">
        <v>0</v>
      </c>
      <c r="W1562" s="5">
        <v>0</v>
      </c>
      <c r="X1562" s="5">
        <v>60556</v>
      </c>
      <c r="Y1562" s="5">
        <v>12313</v>
      </c>
      <c r="Z1562" s="5">
        <v>0</v>
      </c>
      <c r="AA1562" s="5">
        <v>0</v>
      </c>
    </row>
    <row r="1563" spans="1:27" x14ac:dyDescent="0.25">
      <c r="A1563" s="4" t="s">
        <v>818</v>
      </c>
      <c r="B1563" s="5">
        <v>27784166</v>
      </c>
      <c r="C1563" s="5">
        <v>9648912</v>
      </c>
      <c r="D1563" s="5">
        <v>1172687</v>
      </c>
      <c r="E1563" s="5">
        <v>442687</v>
      </c>
      <c r="F1563" s="5">
        <v>2592743</v>
      </c>
      <c r="G1563" s="5">
        <v>974159</v>
      </c>
      <c r="H1563" s="5">
        <v>2416539</v>
      </c>
      <c r="I1563" s="5">
        <v>857009</v>
      </c>
      <c r="J1563" s="5">
        <v>1647115</v>
      </c>
      <c r="K1563" s="5">
        <v>570412</v>
      </c>
      <c r="L1563" s="5">
        <v>3290102</v>
      </c>
      <c r="M1563" s="5">
        <v>1208500</v>
      </c>
      <c r="N1563" s="5">
        <v>2153184</v>
      </c>
      <c r="O1563" s="5">
        <v>693371</v>
      </c>
      <c r="P1563" s="5">
        <v>1982519</v>
      </c>
      <c r="Q1563" s="5">
        <v>673345</v>
      </c>
      <c r="R1563" s="5">
        <v>1921600</v>
      </c>
      <c r="S1563" s="5">
        <v>662356</v>
      </c>
      <c r="T1563" s="5">
        <v>2434309</v>
      </c>
      <c r="U1563" s="5">
        <v>811587</v>
      </c>
      <c r="V1563" s="5">
        <v>2979560</v>
      </c>
      <c r="W1563" s="5">
        <v>1021386</v>
      </c>
      <c r="X1563" s="5">
        <v>3252819</v>
      </c>
      <c r="Y1563" s="5">
        <v>1073238</v>
      </c>
      <c r="Z1563" s="5">
        <v>1940989</v>
      </c>
      <c r="AA1563" s="5">
        <v>660862</v>
      </c>
    </row>
    <row r="1564" spans="1:27" x14ac:dyDescent="0.25">
      <c r="A1564" s="4" t="s">
        <v>1838</v>
      </c>
      <c r="B1564" s="5">
        <v>140457</v>
      </c>
      <c r="C1564" s="5">
        <v>16049</v>
      </c>
      <c r="D1564" s="5">
        <v>0</v>
      </c>
      <c r="E1564" s="5">
        <v>0</v>
      </c>
      <c r="F1564" s="5">
        <v>0</v>
      </c>
      <c r="G1564" s="5">
        <v>0</v>
      </c>
      <c r="H1564" s="5">
        <v>0</v>
      </c>
      <c r="I1564" s="5">
        <v>0</v>
      </c>
      <c r="J1564" s="5">
        <v>0</v>
      </c>
      <c r="K1564" s="5">
        <v>0</v>
      </c>
      <c r="L1564" s="5">
        <v>94404</v>
      </c>
      <c r="M1564" s="5">
        <v>13219</v>
      </c>
      <c r="N1564" s="5">
        <v>0</v>
      </c>
      <c r="O1564" s="5">
        <v>0</v>
      </c>
      <c r="P1564" s="5">
        <v>0</v>
      </c>
      <c r="Q1564" s="5">
        <v>0</v>
      </c>
      <c r="R1564" s="5">
        <v>0</v>
      </c>
      <c r="S1564" s="5">
        <v>0</v>
      </c>
      <c r="T1564" s="5">
        <v>0</v>
      </c>
      <c r="U1564" s="5">
        <v>0</v>
      </c>
      <c r="V1564" s="5">
        <v>0</v>
      </c>
      <c r="W1564" s="5">
        <v>0</v>
      </c>
      <c r="X1564" s="5">
        <v>0</v>
      </c>
      <c r="Y1564" s="5">
        <v>0</v>
      </c>
      <c r="Z1564" s="5">
        <v>46053</v>
      </c>
      <c r="AA1564" s="5">
        <v>2830</v>
      </c>
    </row>
    <row r="1565" spans="1:27" x14ac:dyDescent="0.25">
      <c r="A1565" s="4" t="s">
        <v>1944</v>
      </c>
      <c r="B1565" s="5">
        <v>24281</v>
      </c>
      <c r="C1565" s="5">
        <v>1155</v>
      </c>
      <c r="D1565" s="5">
        <v>0</v>
      </c>
      <c r="E1565" s="5">
        <v>0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  <c r="K1565" s="5">
        <v>0</v>
      </c>
      <c r="L1565" s="5">
        <v>0</v>
      </c>
      <c r="M1565" s="5">
        <v>0</v>
      </c>
      <c r="N1565" s="5">
        <v>24281</v>
      </c>
      <c r="O1565" s="5">
        <v>1155</v>
      </c>
      <c r="P1565" s="5">
        <v>0</v>
      </c>
      <c r="Q1565" s="5">
        <v>0</v>
      </c>
      <c r="R1565" s="5">
        <v>0</v>
      </c>
      <c r="S1565" s="5">
        <v>0</v>
      </c>
      <c r="T1565" s="5">
        <v>0</v>
      </c>
      <c r="U1565" s="5">
        <v>0</v>
      </c>
      <c r="V1565" s="5">
        <v>0</v>
      </c>
      <c r="W1565" s="5">
        <v>0</v>
      </c>
      <c r="X1565" s="5">
        <v>0</v>
      </c>
      <c r="Y1565" s="5">
        <v>0</v>
      </c>
      <c r="Z1565" s="5">
        <v>0</v>
      </c>
      <c r="AA1565" s="5">
        <v>0</v>
      </c>
    </row>
    <row r="1566" spans="1:27" x14ac:dyDescent="0.25">
      <c r="A1566" s="4" t="s">
        <v>1340</v>
      </c>
      <c r="B1566" s="5">
        <v>48662</v>
      </c>
      <c r="C1566" s="5">
        <v>6224</v>
      </c>
      <c r="D1566" s="5">
        <v>0</v>
      </c>
      <c r="E1566" s="5">
        <v>0</v>
      </c>
      <c r="F1566" s="5">
        <v>983</v>
      </c>
      <c r="G1566" s="5">
        <v>113</v>
      </c>
      <c r="H1566" s="5">
        <v>13191</v>
      </c>
      <c r="I1566" s="5">
        <v>2274</v>
      </c>
      <c r="J1566" s="5">
        <v>0</v>
      </c>
      <c r="K1566" s="5">
        <v>0</v>
      </c>
      <c r="L1566" s="5">
        <v>8128</v>
      </c>
      <c r="M1566" s="5">
        <v>1190</v>
      </c>
      <c r="N1566" s="5">
        <v>0</v>
      </c>
      <c r="O1566" s="5">
        <v>0</v>
      </c>
      <c r="P1566" s="5">
        <v>9603</v>
      </c>
      <c r="Q1566" s="5">
        <v>1264</v>
      </c>
      <c r="R1566" s="5">
        <v>6106</v>
      </c>
      <c r="S1566" s="5">
        <v>672</v>
      </c>
      <c r="T1566" s="5">
        <v>0</v>
      </c>
      <c r="U1566" s="5">
        <v>0</v>
      </c>
      <c r="V1566" s="5">
        <v>2423</v>
      </c>
      <c r="W1566" s="5">
        <v>283</v>
      </c>
      <c r="X1566" s="5">
        <v>2423</v>
      </c>
      <c r="Y1566" s="5">
        <v>105</v>
      </c>
      <c r="Z1566" s="5">
        <v>5805</v>
      </c>
      <c r="AA1566" s="5">
        <v>323</v>
      </c>
    </row>
    <row r="1567" spans="1:27" x14ac:dyDescent="0.25">
      <c r="A1567" s="4" t="s">
        <v>1341</v>
      </c>
      <c r="B1567" s="5">
        <v>65044</v>
      </c>
      <c r="C1567" s="5">
        <v>7372</v>
      </c>
      <c r="D1567" s="5">
        <v>0</v>
      </c>
      <c r="E1567" s="5">
        <v>0</v>
      </c>
      <c r="F1567" s="5">
        <v>37079</v>
      </c>
      <c r="G1567" s="5">
        <v>5422</v>
      </c>
      <c r="H1567" s="5">
        <v>0</v>
      </c>
      <c r="I1567" s="5">
        <v>0</v>
      </c>
      <c r="J1567" s="5">
        <v>14074</v>
      </c>
      <c r="K1567" s="5">
        <v>981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0</v>
      </c>
      <c r="R1567" s="5">
        <v>0</v>
      </c>
      <c r="S1567" s="5">
        <v>0</v>
      </c>
      <c r="T1567" s="5">
        <v>0</v>
      </c>
      <c r="U1567" s="5">
        <v>0</v>
      </c>
      <c r="V1567" s="5">
        <v>0</v>
      </c>
      <c r="W1567" s="5">
        <v>0</v>
      </c>
      <c r="X1567" s="5">
        <v>13891</v>
      </c>
      <c r="Y1567" s="5">
        <v>969</v>
      </c>
      <c r="Z1567" s="5">
        <v>0</v>
      </c>
      <c r="AA1567" s="5">
        <v>0</v>
      </c>
    </row>
    <row r="1568" spans="1:27" x14ac:dyDescent="0.25">
      <c r="A1568" s="4" t="s">
        <v>2079</v>
      </c>
      <c r="B1568" s="5">
        <v>258</v>
      </c>
      <c r="C1568" s="5">
        <v>29</v>
      </c>
      <c r="D1568" s="5">
        <v>0</v>
      </c>
      <c r="E1568" s="5">
        <v>0</v>
      </c>
      <c r="F1568" s="5">
        <v>0</v>
      </c>
      <c r="G1568" s="5">
        <v>0</v>
      </c>
      <c r="H1568" s="5">
        <v>0</v>
      </c>
      <c r="I1568" s="5">
        <v>0</v>
      </c>
      <c r="J1568" s="5">
        <v>0</v>
      </c>
      <c r="K1568" s="5">
        <v>0</v>
      </c>
      <c r="L1568" s="5">
        <v>0</v>
      </c>
      <c r="M1568" s="5">
        <v>0</v>
      </c>
      <c r="N1568" s="5">
        <v>0</v>
      </c>
      <c r="O1568" s="5">
        <v>0</v>
      </c>
      <c r="P1568" s="5">
        <v>0</v>
      </c>
      <c r="Q1568" s="5">
        <v>0</v>
      </c>
      <c r="R1568" s="5">
        <v>183</v>
      </c>
      <c r="S1568" s="5">
        <v>20</v>
      </c>
      <c r="T1568" s="5">
        <v>0</v>
      </c>
      <c r="U1568" s="5">
        <v>0</v>
      </c>
      <c r="V1568" s="5">
        <v>0</v>
      </c>
      <c r="W1568" s="5">
        <v>0</v>
      </c>
      <c r="X1568" s="5">
        <v>0</v>
      </c>
      <c r="Y1568" s="5">
        <v>0</v>
      </c>
      <c r="Z1568" s="5">
        <v>75</v>
      </c>
      <c r="AA1568" s="5">
        <v>9</v>
      </c>
    </row>
    <row r="1569" spans="1:27" x14ac:dyDescent="0.25">
      <c r="A1569" s="4" t="s">
        <v>1718</v>
      </c>
      <c r="B1569" s="5">
        <v>181186</v>
      </c>
      <c r="C1569" s="5">
        <v>5975</v>
      </c>
      <c r="D1569" s="5">
        <v>0</v>
      </c>
      <c r="E1569" s="5">
        <v>0</v>
      </c>
      <c r="F1569" s="5">
        <v>0</v>
      </c>
      <c r="G1569" s="5">
        <v>0</v>
      </c>
      <c r="H1569" s="5">
        <v>0</v>
      </c>
      <c r="I1569" s="5">
        <v>0</v>
      </c>
      <c r="J1569" s="5">
        <v>49938</v>
      </c>
      <c r="K1569" s="5">
        <v>1045</v>
      </c>
      <c r="L1569" s="5">
        <v>0</v>
      </c>
      <c r="M1569" s="5">
        <v>0</v>
      </c>
      <c r="N1569" s="5">
        <v>0</v>
      </c>
      <c r="O1569" s="5">
        <v>0</v>
      </c>
      <c r="P1569" s="5">
        <v>131248</v>
      </c>
      <c r="Q1569" s="5">
        <v>4930</v>
      </c>
      <c r="R1569" s="5">
        <v>0</v>
      </c>
      <c r="S1569" s="5">
        <v>0</v>
      </c>
      <c r="T1569" s="5">
        <v>0</v>
      </c>
      <c r="U1569" s="5">
        <v>0</v>
      </c>
      <c r="V1569" s="5">
        <v>0</v>
      </c>
      <c r="W1569" s="5">
        <v>0</v>
      </c>
      <c r="X1569" s="5">
        <v>0</v>
      </c>
      <c r="Y1569" s="5">
        <v>0</v>
      </c>
      <c r="Z1569" s="5">
        <v>0</v>
      </c>
      <c r="AA1569" s="5">
        <v>0</v>
      </c>
    </row>
    <row r="1570" spans="1:27" x14ac:dyDescent="0.25">
      <c r="A1570" s="4" t="s">
        <v>1719</v>
      </c>
      <c r="B1570" s="5">
        <v>9299</v>
      </c>
      <c r="C1570" s="5">
        <v>1145</v>
      </c>
      <c r="D1570" s="5">
        <v>0</v>
      </c>
      <c r="E1570" s="5">
        <v>0</v>
      </c>
      <c r="F1570" s="5">
        <v>0</v>
      </c>
      <c r="G1570" s="5">
        <v>0</v>
      </c>
      <c r="H1570" s="5">
        <v>0</v>
      </c>
      <c r="I1570" s="5">
        <v>0</v>
      </c>
      <c r="J1570" s="5">
        <v>6980</v>
      </c>
      <c r="K1570" s="5">
        <v>951</v>
      </c>
      <c r="L1570" s="5">
        <v>0</v>
      </c>
      <c r="M1570" s="5">
        <v>0</v>
      </c>
      <c r="N1570" s="5">
        <v>2319</v>
      </c>
      <c r="O1570" s="5">
        <v>194</v>
      </c>
      <c r="P1570" s="5">
        <v>0</v>
      </c>
      <c r="Q1570" s="5">
        <v>0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v>0</v>
      </c>
      <c r="Y1570" s="5">
        <v>0</v>
      </c>
      <c r="Z1570" s="5">
        <v>0</v>
      </c>
      <c r="AA1570" s="5">
        <v>0</v>
      </c>
    </row>
    <row r="1571" spans="1:27" x14ac:dyDescent="0.25">
      <c r="A1571" s="4" t="s">
        <v>819</v>
      </c>
      <c r="B1571" s="5">
        <v>14917</v>
      </c>
      <c r="C1571" s="5">
        <v>881</v>
      </c>
      <c r="D1571" s="5">
        <v>13631</v>
      </c>
      <c r="E1571" s="5">
        <v>864</v>
      </c>
      <c r="F1571" s="5">
        <v>0</v>
      </c>
      <c r="G1571" s="5">
        <v>0</v>
      </c>
      <c r="H1571" s="5">
        <v>0</v>
      </c>
      <c r="I1571" s="5">
        <v>0</v>
      </c>
      <c r="J1571" s="5">
        <v>1286</v>
      </c>
      <c r="K1571" s="5">
        <v>17</v>
      </c>
      <c r="L1571" s="5">
        <v>0</v>
      </c>
      <c r="M1571" s="5">
        <v>0</v>
      </c>
      <c r="N1571" s="5">
        <v>0</v>
      </c>
      <c r="O1571" s="5">
        <v>0</v>
      </c>
      <c r="P1571" s="5">
        <v>0</v>
      </c>
      <c r="Q1571" s="5">
        <v>0</v>
      </c>
      <c r="R1571" s="5">
        <v>0</v>
      </c>
      <c r="S1571" s="5">
        <v>0</v>
      </c>
      <c r="T1571" s="5">
        <v>0</v>
      </c>
      <c r="U1571" s="5">
        <v>0</v>
      </c>
      <c r="V1571" s="5">
        <v>0</v>
      </c>
      <c r="W1571" s="5">
        <v>0</v>
      </c>
      <c r="X1571" s="5">
        <v>0</v>
      </c>
      <c r="Y1571" s="5">
        <v>0</v>
      </c>
      <c r="Z1571" s="5">
        <v>0</v>
      </c>
      <c r="AA1571" s="5">
        <v>0</v>
      </c>
    </row>
    <row r="1572" spans="1:27" x14ac:dyDescent="0.25">
      <c r="A1572" s="4" t="s">
        <v>1342</v>
      </c>
      <c r="B1572" s="5">
        <v>65495</v>
      </c>
      <c r="C1572" s="5">
        <v>10803</v>
      </c>
      <c r="D1572" s="5">
        <v>0</v>
      </c>
      <c r="E1572" s="5">
        <v>0</v>
      </c>
      <c r="F1572" s="5">
        <v>11732</v>
      </c>
      <c r="G1572" s="5">
        <v>4542</v>
      </c>
      <c r="H1572" s="5">
        <v>0</v>
      </c>
      <c r="I1572" s="5">
        <v>0</v>
      </c>
      <c r="J1572" s="5">
        <v>3420</v>
      </c>
      <c r="K1572" s="5">
        <v>136</v>
      </c>
      <c r="L1572" s="5">
        <v>0</v>
      </c>
      <c r="M1572" s="5">
        <v>0</v>
      </c>
      <c r="N1572" s="5">
        <v>293</v>
      </c>
      <c r="O1572" s="5">
        <v>40</v>
      </c>
      <c r="P1572" s="5">
        <v>0</v>
      </c>
      <c r="Q1572" s="5">
        <v>0</v>
      </c>
      <c r="R1572" s="5">
        <v>0</v>
      </c>
      <c r="S1572" s="5">
        <v>0</v>
      </c>
      <c r="T1572" s="5">
        <v>0</v>
      </c>
      <c r="U1572" s="5">
        <v>0</v>
      </c>
      <c r="V1572" s="5">
        <v>0</v>
      </c>
      <c r="W1572" s="5">
        <v>0</v>
      </c>
      <c r="X1572" s="5">
        <v>0</v>
      </c>
      <c r="Y1572" s="5">
        <v>0</v>
      </c>
      <c r="Z1572" s="5">
        <v>50050</v>
      </c>
      <c r="AA1572" s="5">
        <v>6085</v>
      </c>
    </row>
    <row r="1573" spans="1:27" x14ac:dyDescent="0.25">
      <c r="A1573" s="4" t="s">
        <v>1343</v>
      </c>
      <c r="B1573" s="5">
        <v>248001</v>
      </c>
      <c r="C1573" s="5">
        <v>42618</v>
      </c>
      <c r="D1573" s="5">
        <v>0</v>
      </c>
      <c r="E1573" s="5">
        <v>0</v>
      </c>
      <c r="F1573" s="5">
        <v>13145</v>
      </c>
      <c r="G1573" s="5">
        <v>5941</v>
      </c>
      <c r="H1573" s="5">
        <v>13659</v>
      </c>
      <c r="I1573" s="5">
        <v>2766</v>
      </c>
      <c r="J1573" s="5">
        <v>93907</v>
      </c>
      <c r="K1573" s="5">
        <v>7550</v>
      </c>
      <c r="L1573" s="5">
        <v>13828</v>
      </c>
      <c r="M1573" s="5">
        <v>1736</v>
      </c>
      <c r="N1573" s="5">
        <v>63571</v>
      </c>
      <c r="O1573" s="5">
        <v>10894</v>
      </c>
      <c r="P1573" s="5">
        <v>0</v>
      </c>
      <c r="Q1573" s="5">
        <v>0</v>
      </c>
      <c r="R1573" s="5">
        <v>0</v>
      </c>
      <c r="S1573" s="5">
        <v>0</v>
      </c>
      <c r="T1573" s="5">
        <v>14072</v>
      </c>
      <c r="U1573" s="5">
        <v>5743</v>
      </c>
      <c r="V1573" s="5">
        <v>14213</v>
      </c>
      <c r="W1573" s="5">
        <v>1815</v>
      </c>
      <c r="X1573" s="5">
        <v>7097</v>
      </c>
      <c r="Y1573" s="5">
        <v>212</v>
      </c>
      <c r="Z1573" s="5">
        <v>14509</v>
      </c>
      <c r="AA1573" s="5">
        <v>5961</v>
      </c>
    </row>
    <row r="1574" spans="1:27" x14ac:dyDescent="0.25">
      <c r="A1574" s="4" t="s">
        <v>1344</v>
      </c>
      <c r="B1574" s="5">
        <v>258558</v>
      </c>
      <c r="C1574" s="5">
        <v>79011</v>
      </c>
      <c r="D1574" s="5">
        <v>0</v>
      </c>
      <c r="E1574" s="5">
        <v>0</v>
      </c>
      <c r="F1574" s="5">
        <v>118854</v>
      </c>
      <c r="G1574" s="5">
        <v>25542</v>
      </c>
      <c r="H1574" s="5">
        <v>50094</v>
      </c>
      <c r="I1574" s="5">
        <v>21780</v>
      </c>
      <c r="J1574" s="5">
        <v>47379</v>
      </c>
      <c r="K1574" s="5">
        <v>21080</v>
      </c>
      <c r="L1574" s="5">
        <v>29455</v>
      </c>
      <c r="M1574" s="5">
        <v>8029</v>
      </c>
      <c r="N1574" s="5">
        <v>0</v>
      </c>
      <c r="O1574" s="5">
        <v>0</v>
      </c>
      <c r="P1574" s="5">
        <v>12776</v>
      </c>
      <c r="Q1574" s="5">
        <v>2580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0</v>
      </c>
      <c r="Y1574" s="5">
        <v>0</v>
      </c>
      <c r="Z1574" s="5">
        <v>0</v>
      </c>
      <c r="AA1574" s="5">
        <v>0</v>
      </c>
    </row>
    <row r="1575" spans="1:27" x14ac:dyDescent="0.25">
      <c r="A1575" s="4" t="s">
        <v>1345</v>
      </c>
      <c r="B1575" s="5">
        <v>98482</v>
      </c>
      <c r="C1575" s="5">
        <v>6661</v>
      </c>
      <c r="D1575" s="5">
        <v>0</v>
      </c>
      <c r="E1575" s="5">
        <v>0</v>
      </c>
      <c r="F1575" s="5">
        <v>16536</v>
      </c>
      <c r="G1575" s="5">
        <v>1042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5">
        <v>0</v>
      </c>
      <c r="P1575" s="5">
        <v>63973</v>
      </c>
      <c r="Q1575" s="5">
        <v>4501</v>
      </c>
      <c r="R1575" s="5">
        <v>0</v>
      </c>
      <c r="S1575" s="5">
        <v>0</v>
      </c>
      <c r="T1575" s="5">
        <v>0</v>
      </c>
      <c r="U1575" s="5">
        <v>0</v>
      </c>
      <c r="V1575" s="5">
        <v>0</v>
      </c>
      <c r="W1575" s="5">
        <v>0</v>
      </c>
      <c r="X1575" s="5">
        <v>17973</v>
      </c>
      <c r="Y1575" s="5">
        <v>1118</v>
      </c>
      <c r="Z1575" s="5">
        <v>0</v>
      </c>
      <c r="AA1575" s="5">
        <v>0</v>
      </c>
    </row>
    <row r="1576" spans="1:27" x14ac:dyDescent="0.25">
      <c r="A1576" s="4" t="s">
        <v>1346</v>
      </c>
      <c r="B1576" s="5">
        <v>153418</v>
      </c>
      <c r="C1576" s="5">
        <v>19908</v>
      </c>
      <c r="D1576" s="5">
        <v>0</v>
      </c>
      <c r="E1576" s="5">
        <v>0</v>
      </c>
      <c r="F1576" s="5">
        <v>14086</v>
      </c>
      <c r="G1576" s="5">
        <v>763</v>
      </c>
      <c r="H1576" s="5">
        <v>11282</v>
      </c>
      <c r="I1576" s="5">
        <v>1272</v>
      </c>
      <c r="J1576" s="5">
        <v>12603</v>
      </c>
      <c r="K1576" s="5">
        <v>1357</v>
      </c>
      <c r="L1576" s="5">
        <v>18550</v>
      </c>
      <c r="M1576" s="5">
        <v>2824</v>
      </c>
      <c r="N1576" s="5">
        <v>16650</v>
      </c>
      <c r="O1576" s="5">
        <v>2855</v>
      </c>
      <c r="P1576" s="5">
        <v>30939</v>
      </c>
      <c r="Q1576" s="5">
        <v>4091</v>
      </c>
      <c r="R1576" s="5">
        <v>17446</v>
      </c>
      <c r="S1576" s="5">
        <v>2359</v>
      </c>
      <c r="T1576" s="5">
        <v>469</v>
      </c>
      <c r="U1576" s="5">
        <v>75</v>
      </c>
      <c r="V1576" s="5">
        <v>1660</v>
      </c>
      <c r="W1576" s="5">
        <v>283</v>
      </c>
      <c r="X1576" s="5">
        <v>14853</v>
      </c>
      <c r="Y1576" s="5">
        <v>2717</v>
      </c>
      <c r="Z1576" s="5">
        <v>14880</v>
      </c>
      <c r="AA1576" s="5">
        <v>1312</v>
      </c>
    </row>
    <row r="1577" spans="1:27" x14ac:dyDescent="0.25">
      <c r="A1577" s="4" t="s">
        <v>1347</v>
      </c>
      <c r="B1577" s="5">
        <v>2152</v>
      </c>
      <c r="C1577" s="5">
        <v>30</v>
      </c>
      <c r="D1577" s="5">
        <v>0</v>
      </c>
      <c r="E1577" s="5">
        <v>0</v>
      </c>
      <c r="F1577" s="5">
        <v>1752</v>
      </c>
      <c r="G1577" s="5">
        <v>5</v>
      </c>
      <c r="H1577" s="5">
        <v>0</v>
      </c>
      <c r="I1577" s="5">
        <v>0</v>
      </c>
      <c r="J1577" s="5">
        <v>0</v>
      </c>
      <c r="K1577" s="5">
        <v>0</v>
      </c>
      <c r="L1577" s="5">
        <v>400</v>
      </c>
      <c r="M1577" s="5">
        <v>25</v>
      </c>
      <c r="N1577" s="5">
        <v>0</v>
      </c>
      <c r="O1577" s="5">
        <v>0</v>
      </c>
      <c r="P1577" s="5">
        <v>0</v>
      </c>
      <c r="Q1577" s="5">
        <v>0</v>
      </c>
      <c r="R1577" s="5">
        <v>0</v>
      </c>
      <c r="S1577" s="5">
        <v>0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0</v>
      </c>
      <c r="Z1577" s="5">
        <v>0</v>
      </c>
      <c r="AA1577" s="5">
        <v>0</v>
      </c>
    </row>
    <row r="1578" spans="1:27" x14ac:dyDescent="0.25">
      <c r="A1578" s="4" t="s">
        <v>820</v>
      </c>
      <c r="B1578" s="5">
        <v>10596</v>
      </c>
      <c r="C1578" s="5">
        <v>1464</v>
      </c>
      <c r="D1578" s="5">
        <v>2194</v>
      </c>
      <c r="E1578" s="5">
        <v>513</v>
      </c>
      <c r="F1578" s="5">
        <v>0</v>
      </c>
      <c r="G1578" s="5">
        <v>0</v>
      </c>
      <c r="H1578" s="5">
        <v>0</v>
      </c>
      <c r="I1578" s="5">
        <v>0</v>
      </c>
      <c r="J1578" s="5">
        <v>0</v>
      </c>
      <c r="K1578" s="5">
        <v>0</v>
      </c>
      <c r="L1578" s="5">
        <v>100</v>
      </c>
      <c r="M1578" s="5">
        <v>6</v>
      </c>
      <c r="N1578" s="5">
        <v>0</v>
      </c>
      <c r="O1578" s="5">
        <v>0</v>
      </c>
      <c r="P1578" s="5">
        <v>0</v>
      </c>
      <c r="Q1578" s="5">
        <v>0</v>
      </c>
      <c r="R1578" s="5">
        <v>281</v>
      </c>
      <c r="S1578" s="5">
        <v>31</v>
      </c>
      <c r="T1578" s="5">
        <v>8021</v>
      </c>
      <c r="U1578" s="5">
        <v>914</v>
      </c>
      <c r="V1578" s="5">
        <v>0</v>
      </c>
      <c r="W1578" s="5">
        <v>0</v>
      </c>
      <c r="X1578" s="5">
        <v>0</v>
      </c>
      <c r="Y1578" s="5">
        <v>0</v>
      </c>
      <c r="Z1578" s="5">
        <v>0</v>
      </c>
      <c r="AA1578" s="5">
        <v>0</v>
      </c>
    </row>
    <row r="1579" spans="1:27" x14ac:dyDescent="0.25">
      <c r="A1579" s="4" t="s">
        <v>821</v>
      </c>
      <c r="B1579" s="5">
        <v>198190</v>
      </c>
      <c r="C1579" s="5">
        <v>73002</v>
      </c>
      <c r="D1579" s="5">
        <v>26534</v>
      </c>
      <c r="E1579" s="5">
        <v>11089</v>
      </c>
      <c r="F1579" s="5">
        <v>19900</v>
      </c>
      <c r="G1579" s="5">
        <v>11011</v>
      </c>
      <c r="H1579" s="5">
        <v>21645</v>
      </c>
      <c r="I1579" s="5">
        <v>1616</v>
      </c>
      <c r="J1579" s="5">
        <v>0</v>
      </c>
      <c r="K1579" s="5">
        <v>0</v>
      </c>
      <c r="L1579" s="5">
        <v>15516</v>
      </c>
      <c r="M1579" s="5">
        <v>1205</v>
      </c>
      <c r="N1579" s="5">
        <v>0</v>
      </c>
      <c r="O1579" s="5">
        <v>0</v>
      </c>
      <c r="P1579" s="5">
        <v>0</v>
      </c>
      <c r="Q1579" s="5">
        <v>0</v>
      </c>
      <c r="R1579" s="5">
        <v>18187</v>
      </c>
      <c r="S1579" s="5">
        <v>10064</v>
      </c>
      <c r="T1579" s="5">
        <v>70575</v>
      </c>
      <c r="U1579" s="5">
        <v>36896</v>
      </c>
      <c r="V1579" s="5">
        <v>0</v>
      </c>
      <c r="W1579" s="5">
        <v>0</v>
      </c>
      <c r="X1579" s="5">
        <v>25833</v>
      </c>
      <c r="Y1579" s="5">
        <v>1121</v>
      </c>
      <c r="Z1579" s="5">
        <v>0</v>
      </c>
      <c r="AA1579" s="5">
        <v>0</v>
      </c>
    </row>
    <row r="1580" spans="1:27" x14ac:dyDescent="0.25">
      <c r="A1580" s="4" t="s">
        <v>822</v>
      </c>
      <c r="B1580" s="5">
        <v>3593</v>
      </c>
      <c r="C1580" s="5">
        <v>35</v>
      </c>
      <c r="D1580" s="5">
        <v>999</v>
      </c>
      <c r="E1580" s="5">
        <v>13</v>
      </c>
      <c r="F1580" s="5">
        <v>0</v>
      </c>
      <c r="G1580" s="5">
        <v>0</v>
      </c>
      <c r="H1580" s="5">
        <v>0</v>
      </c>
      <c r="I1580" s="5">
        <v>0</v>
      </c>
      <c r="J1580" s="5">
        <v>2594</v>
      </c>
      <c r="K1580" s="5">
        <v>22</v>
      </c>
      <c r="L1580" s="5">
        <v>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5">
        <v>0</v>
      </c>
      <c r="S1580" s="5">
        <v>0</v>
      </c>
      <c r="T1580" s="5">
        <v>0</v>
      </c>
      <c r="U1580" s="5">
        <v>0</v>
      </c>
      <c r="V1580" s="5">
        <v>0</v>
      </c>
      <c r="W1580" s="5">
        <v>0</v>
      </c>
      <c r="X1580" s="5">
        <v>0</v>
      </c>
      <c r="Y1580" s="5">
        <v>0</v>
      </c>
      <c r="Z1580" s="5">
        <v>0</v>
      </c>
      <c r="AA1580" s="5">
        <v>0</v>
      </c>
    </row>
    <row r="1581" spans="1:27" x14ac:dyDescent="0.25">
      <c r="A1581" s="4" t="s">
        <v>823</v>
      </c>
      <c r="B1581" s="5">
        <v>1320</v>
      </c>
      <c r="C1581" s="5">
        <v>88</v>
      </c>
      <c r="D1581" s="5">
        <v>1320</v>
      </c>
      <c r="E1581" s="5">
        <v>88</v>
      </c>
      <c r="F1581" s="5">
        <v>0</v>
      </c>
      <c r="G1581" s="5">
        <v>0</v>
      </c>
      <c r="H1581" s="5">
        <v>0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5">
        <v>0</v>
      </c>
      <c r="P1581" s="5">
        <v>0</v>
      </c>
      <c r="Q1581" s="5">
        <v>0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v>0</v>
      </c>
      <c r="Y1581" s="5">
        <v>0</v>
      </c>
      <c r="Z1581" s="5">
        <v>0</v>
      </c>
      <c r="AA1581" s="5">
        <v>0</v>
      </c>
    </row>
    <row r="1582" spans="1:27" x14ac:dyDescent="0.25">
      <c r="A1582" s="4" t="s">
        <v>824</v>
      </c>
      <c r="B1582" s="5">
        <v>6056164</v>
      </c>
      <c r="C1582" s="5">
        <v>1989192</v>
      </c>
      <c r="D1582" s="5">
        <v>344513</v>
      </c>
      <c r="E1582" s="5">
        <v>120225</v>
      </c>
      <c r="F1582" s="5">
        <v>819612</v>
      </c>
      <c r="G1582" s="5">
        <v>272721</v>
      </c>
      <c r="H1582" s="5">
        <v>963500</v>
      </c>
      <c r="I1582" s="5">
        <v>324814</v>
      </c>
      <c r="J1582" s="5">
        <v>516701</v>
      </c>
      <c r="K1582" s="5">
        <v>175040</v>
      </c>
      <c r="L1582" s="5">
        <v>365611</v>
      </c>
      <c r="M1582" s="5">
        <v>130647</v>
      </c>
      <c r="N1582" s="5">
        <v>277468</v>
      </c>
      <c r="O1582" s="5">
        <v>100731</v>
      </c>
      <c r="P1582" s="5">
        <v>273913</v>
      </c>
      <c r="Q1582" s="5">
        <v>100632</v>
      </c>
      <c r="R1582" s="5">
        <v>439333</v>
      </c>
      <c r="S1582" s="5">
        <v>150342</v>
      </c>
      <c r="T1582" s="5">
        <v>295313</v>
      </c>
      <c r="U1582" s="5">
        <v>89644</v>
      </c>
      <c r="V1582" s="5">
        <v>820420</v>
      </c>
      <c r="W1582" s="5">
        <v>249766</v>
      </c>
      <c r="X1582" s="5">
        <v>170872</v>
      </c>
      <c r="Y1582" s="5">
        <v>49905</v>
      </c>
      <c r="Z1582" s="5">
        <v>768908</v>
      </c>
      <c r="AA1582" s="5">
        <v>224725</v>
      </c>
    </row>
    <row r="1583" spans="1:27" x14ac:dyDescent="0.25">
      <c r="A1583" s="4" t="s">
        <v>825</v>
      </c>
      <c r="B1583" s="5">
        <v>9760905</v>
      </c>
      <c r="C1583" s="5">
        <v>3156361</v>
      </c>
      <c r="D1583" s="5">
        <v>196180</v>
      </c>
      <c r="E1583" s="5">
        <v>69339</v>
      </c>
      <c r="F1583" s="5">
        <v>1178111</v>
      </c>
      <c r="G1583" s="5">
        <v>400949</v>
      </c>
      <c r="H1583" s="5">
        <v>678474</v>
      </c>
      <c r="I1583" s="5">
        <v>227910</v>
      </c>
      <c r="J1583" s="5">
        <v>910189</v>
      </c>
      <c r="K1583" s="5">
        <v>302031</v>
      </c>
      <c r="L1583" s="5">
        <v>1581346</v>
      </c>
      <c r="M1583" s="5">
        <v>511717</v>
      </c>
      <c r="N1583" s="5">
        <v>824578</v>
      </c>
      <c r="O1583" s="5">
        <v>280692</v>
      </c>
      <c r="P1583" s="5">
        <v>334712</v>
      </c>
      <c r="Q1583" s="5">
        <v>116422</v>
      </c>
      <c r="R1583" s="5">
        <v>85975</v>
      </c>
      <c r="S1583" s="5">
        <v>30112</v>
      </c>
      <c r="T1583" s="5">
        <v>590160</v>
      </c>
      <c r="U1583" s="5">
        <v>204353</v>
      </c>
      <c r="V1583" s="5">
        <v>969534</v>
      </c>
      <c r="W1583" s="5">
        <v>312157</v>
      </c>
      <c r="X1583" s="5">
        <v>1531838</v>
      </c>
      <c r="Y1583" s="5">
        <v>448208</v>
      </c>
      <c r="Z1583" s="5">
        <v>879808</v>
      </c>
      <c r="AA1583" s="5">
        <v>252471</v>
      </c>
    </row>
    <row r="1584" spans="1:27" x14ac:dyDescent="0.25">
      <c r="A1584" s="4" t="s">
        <v>1348</v>
      </c>
      <c r="B1584" s="5">
        <v>365035</v>
      </c>
      <c r="C1584" s="5">
        <v>109806</v>
      </c>
      <c r="D1584" s="5">
        <v>0</v>
      </c>
      <c r="E1584" s="5">
        <v>0</v>
      </c>
      <c r="F1584" s="5">
        <v>29938</v>
      </c>
      <c r="G1584" s="5">
        <v>10132</v>
      </c>
      <c r="H1584" s="5">
        <v>43549</v>
      </c>
      <c r="I1584" s="5">
        <v>13719</v>
      </c>
      <c r="J1584" s="5">
        <v>0</v>
      </c>
      <c r="K1584" s="5">
        <v>0</v>
      </c>
      <c r="L1584" s="5">
        <v>58306</v>
      </c>
      <c r="M1584" s="5">
        <v>17822</v>
      </c>
      <c r="N1584" s="5">
        <v>29501</v>
      </c>
      <c r="O1584" s="5">
        <v>9443</v>
      </c>
      <c r="P1584" s="5">
        <v>8035</v>
      </c>
      <c r="Q1584" s="5">
        <v>2724</v>
      </c>
      <c r="R1584" s="5">
        <v>0</v>
      </c>
      <c r="S1584" s="5">
        <v>0</v>
      </c>
      <c r="T1584" s="5">
        <v>47966</v>
      </c>
      <c r="U1584" s="5">
        <v>15435</v>
      </c>
      <c r="V1584" s="5">
        <v>37230</v>
      </c>
      <c r="W1584" s="5">
        <v>10780</v>
      </c>
      <c r="X1584" s="5">
        <v>57612</v>
      </c>
      <c r="Y1584" s="5">
        <v>15301</v>
      </c>
      <c r="Z1584" s="5">
        <v>52898</v>
      </c>
      <c r="AA1584" s="5">
        <v>14450</v>
      </c>
    </row>
    <row r="1585" spans="1:27" x14ac:dyDescent="0.25">
      <c r="A1585" s="4" t="s">
        <v>2248</v>
      </c>
      <c r="B1585" s="5">
        <v>13827</v>
      </c>
      <c r="C1585" s="5">
        <v>5200</v>
      </c>
      <c r="D1585" s="5">
        <v>0</v>
      </c>
      <c r="E1585" s="5">
        <v>0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5">
        <v>0</v>
      </c>
      <c r="P1585" s="5">
        <v>0</v>
      </c>
      <c r="Q1585" s="5">
        <v>0</v>
      </c>
      <c r="R1585" s="5">
        <v>0</v>
      </c>
      <c r="S1585" s="5">
        <v>0</v>
      </c>
      <c r="T1585" s="5">
        <v>0</v>
      </c>
      <c r="U1585" s="5">
        <v>0</v>
      </c>
      <c r="V1585" s="5">
        <v>0</v>
      </c>
      <c r="W1585" s="5">
        <v>0</v>
      </c>
      <c r="X1585" s="5">
        <v>0</v>
      </c>
      <c r="Y1585" s="5">
        <v>0</v>
      </c>
      <c r="Z1585" s="5">
        <v>13827</v>
      </c>
      <c r="AA1585" s="5">
        <v>5200</v>
      </c>
    </row>
    <row r="1586" spans="1:27" x14ac:dyDescent="0.25">
      <c r="A1586" s="4" t="s">
        <v>826</v>
      </c>
      <c r="B1586" s="5">
        <v>25416</v>
      </c>
      <c r="C1586" s="5">
        <v>6570</v>
      </c>
      <c r="D1586" s="5">
        <v>25416</v>
      </c>
      <c r="E1586" s="5">
        <v>6570</v>
      </c>
      <c r="F1586" s="5">
        <v>0</v>
      </c>
      <c r="G1586" s="5">
        <v>0</v>
      </c>
      <c r="H1586" s="5">
        <v>0</v>
      </c>
      <c r="I1586" s="5">
        <v>0</v>
      </c>
      <c r="J1586" s="5">
        <v>0</v>
      </c>
      <c r="K1586" s="5">
        <v>0</v>
      </c>
      <c r="L1586" s="5">
        <v>0</v>
      </c>
      <c r="M1586" s="5">
        <v>0</v>
      </c>
      <c r="N1586" s="5">
        <v>0</v>
      </c>
      <c r="O1586" s="5">
        <v>0</v>
      </c>
      <c r="P1586" s="5">
        <v>0</v>
      </c>
      <c r="Q1586" s="5">
        <v>0</v>
      </c>
      <c r="R1586" s="5">
        <v>0</v>
      </c>
      <c r="S1586" s="5">
        <v>0</v>
      </c>
      <c r="T1586" s="5">
        <v>0</v>
      </c>
      <c r="U1586" s="5">
        <v>0</v>
      </c>
      <c r="V1586" s="5">
        <v>0</v>
      </c>
      <c r="W1586" s="5">
        <v>0</v>
      </c>
      <c r="X1586" s="5">
        <v>0</v>
      </c>
      <c r="Y1586" s="5">
        <v>0</v>
      </c>
      <c r="Z1586" s="5">
        <v>0</v>
      </c>
      <c r="AA1586" s="5">
        <v>0</v>
      </c>
    </row>
    <row r="1587" spans="1:27" x14ac:dyDescent="0.25">
      <c r="A1587" s="4" t="s">
        <v>2249</v>
      </c>
      <c r="B1587" s="5">
        <v>39</v>
      </c>
      <c r="C1587" s="5">
        <v>1</v>
      </c>
      <c r="D1587" s="5">
        <v>0</v>
      </c>
      <c r="E1587" s="5">
        <v>0</v>
      </c>
      <c r="F1587" s="5">
        <v>0</v>
      </c>
      <c r="G1587" s="5">
        <v>0</v>
      </c>
      <c r="H1587" s="5">
        <v>0</v>
      </c>
      <c r="I1587" s="5">
        <v>0</v>
      </c>
      <c r="J1587" s="5">
        <v>0</v>
      </c>
      <c r="K1587" s="5">
        <v>0</v>
      </c>
      <c r="L1587" s="5">
        <v>0</v>
      </c>
      <c r="M1587" s="5">
        <v>0</v>
      </c>
      <c r="N1587" s="5">
        <v>0</v>
      </c>
      <c r="O1587" s="5">
        <v>0</v>
      </c>
      <c r="P1587" s="5">
        <v>0</v>
      </c>
      <c r="Q1587" s="5">
        <v>0</v>
      </c>
      <c r="R1587" s="5">
        <v>0</v>
      </c>
      <c r="S1587" s="5">
        <v>0</v>
      </c>
      <c r="T1587" s="5">
        <v>0</v>
      </c>
      <c r="U1587" s="5">
        <v>0</v>
      </c>
      <c r="V1587" s="5">
        <v>0</v>
      </c>
      <c r="W1587" s="5">
        <v>0</v>
      </c>
      <c r="X1587" s="5">
        <v>0</v>
      </c>
      <c r="Y1587" s="5">
        <v>0</v>
      </c>
      <c r="Z1587" s="5">
        <v>39</v>
      </c>
      <c r="AA1587" s="5">
        <v>1</v>
      </c>
    </row>
    <row r="1588" spans="1:27" x14ac:dyDescent="0.25">
      <c r="A1588" s="4" t="s">
        <v>827</v>
      </c>
      <c r="B1588" s="5">
        <v>99</v>
      </c>
      <c r="C1588" s="5">
        <v>4</v>
      </c>
      <c r="D1588" s="5">
        <v>99</v>
      </c>
      <c r="E1588" s="5">
        <v>4</v>
      </c>
      <c r="F1588" s="5">
        <v>0</v>
      </c>
      <c r="G1588" s="5">
        <v>0</v>
      </c>
      <c r="H1588" s="5">
        <v>0</v>
      </c>
      <c r="I1588" s="5">
        <v>0</v>
      </c>
      <c r="J1588" s="5">
        <v>0</v>
      </c>
      <c r="K1588" s="5">
        <v>0</v>
      </c>
      <c r="L1588" s="5">
        <v>0</v>
      </c>
      <c r="M1588" s="5">
        <v>0</v>
      </c>
      <c r="N1588" s="5">
        <v>0</v>
      </c>
      <c r="O1588" s="5">
        <v>0</v>
      </c>
      <c r="P1588" s="5">
        <v>0</v>
      </c>
      <c r="Q1588" s="5">
        <v>0</v>
      </c>
      <c r="R1588" s="5">
        <v>0</v>
      </c>
      <c r="S1588" s="5">
        <v>0</v>
      </c>
      <c r="T1588" s="5">
        <v>0</v>
      </c>
      <c r="U1588" s="5">
        <v>0</v>
      </c>
      <c r="V1588" s="5">
        <v>0</v>
      </c>
      <c r="W1588" s="5">
        <v>0</v>
      </c>
      <c r="X1588" s="5">
        <v>0</v>
      </c>
      <c r="Y1588" s="5">
        <v>0</v>
      </c>
      <c r="Z1588" s="5">
        <v>0</v>
      </c>
      <c r="AA1588" s="5">
        <v>0</v>
      </c>
    </row>
    <row r="1589" spans="1:27" x14ac:dyDescent="0.25">
      <c r="A1589" s="4" t="s">
        <v>1720</v>
      </c>
      <c r="B1589" s="5">
        <v>60</v>
      </c>
      <c r="C1589" s="5">
        <v>4</v>
      </c>
      <c r="D1589" s="5">
        <v>0</v>
      </c>
      <c r="E1589" s="5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9</v>
      </c>
      <c r="K1589" s="5">
        <v>1</v>
      </c>
      <c r="L1589" s="5">
        <v>0</v>
      </c>
      <c r="M1589" s="5">
        <v>0</v>
      </c>
      <c r="N1589" s="5">
        <v>23</v>
      </c>
      <c r="O1589" s="5">
        <v>2</v>
      </c>
      <c r="P1589" s="5">
        <v>0</v>
      </c>
      <c r="Q1589" s="5">
        <v>0</v>
      </c>
      <c r="R1589" s="5">
        <v>0</v>
      </c>
      <c r="S1589" s="5">
        <v>0</v>
      </c>
      <c r="T1589" s="5">
        <v>28</v>
      </c>
      <c r="U1589" s="5">
        <v>1</v>
      </c>
      <c r="V1589" s="5">
        <v>0</v>
      </c>
      <c r="W1589" s="5">
        <v>0</v>
      </c>
      <c r="X1589" s="5">
        <v>0</v>
      </c>
      <c r="Y1589" s="5">
        <v>0</v>
      </c>
      <c r="Z1589" s="5">
        <v>0</v>
      </c>
      <c r="AA1589" s="5">
        <v>0</v>
      </c>
    </row>
    <row r="1590" spans="1:27" x14ac:dyDescent="0.25">
      <c r="A1590" s="4" t="s">
        <v>1568</v>
      </c>
      <c r="B1590" s="5">
        <v>2503</v>
      </c>
      <c r="C1590" s="5">
        <v>67</v>
      </c>
      <c r="D1590" s="5">
        <v>0</v>
      </c>
      <c r="E1590" s="5">
        <v>0</v>
      </c>
      <c r="F1590" s="5">
        <v>0</v>
      </c>
      <c r="G1590" s="5">
        <v>0</v>
      </c>
      <c r="H1590" s="5">
        <v>1763</v>
      </c>
      <c r="I1590" s="5">
        <v>24</v>
      </c>
      <c r="J1590" s="5">
        <v>0</v>
      </c>
      <c r="K1590" s="5">
        <v>0</v>
      </c>
      <c r="L1590" s="5">
        <v>740</v>
      </c>
      <c r="M1590" s="5">
        <v>43</v>
      </c>
      <c r="N1590" s="5">
        <v>0</v>
      </c>
      <c r="O1590" s="5">
        <v>0</v>
      </c>
      <c r="P1590" s="5">
        <v>0</v>
      </c>
      <c r="Q1590" s="5">
        <v>0</v>
      </c>
      <c r="R1590" s="5">
        <v>0</v>
      </c>
      <c r="S1590" s="5">
        <v>0</v>
      </c>
      <c r="T1590" s="5">
        <v>0</v>
      </c>
      <c r="U1590" s="5">
        <v>0</v>
      </c>
      <c r="V1590" s="5">
        <v>0</v>
      </c>
      <c r="W1590" s="5">
        <v>0</v>
      </c>
      <c r="X1590" s="5">
        <v>0</v>
      </c>
      <c r="Y1590" s="5">
        <v>0</v>
      </c>
      <c r="Z1590" s="5">
        <v>0</v>
      </c>
      <c r="AA1590" s="5">
        <v>0</v>
      </c>
    </row>
    <row r="1591" spans="1:27" x14ac:dyDescent="0.25">
      <c r="A1591" s="4" t="s">
        <v>1721</v>
      </c>
      <c r="B1591" s="5">
        <v>42210</v>
      </c>
      <c r="C1591" s="5">
        <v>12980</v>
      </c>
      <c r="D1591" s="5">
        <v>0</v>
      </c>
      <c r="E1591" s="5">
        <v>0</v>
      </c>
      <c r="F1591" s="5">
        <v>0</v>
      </c>
      <c r="G1591" s="5">
        <v>0</v>
      </c>
      <c r="H1591" s="5">
        <v>0</v>
      </c>
      <c r="I1591" s="5">
        <v>0</v>
      </c>
      <c r="J1591" s="5">
        <v>9217</v>
      </c>
      <c r="K1591" s="5">
        <v>4983</v>
      </c>
      <c r="L1591" s="5">
        <v>0</v>
      </c>
      <c r="M1591" s="5">
        <v>0</v>
      </c>
      <c r="N1591" s="5">
        <v>0</v>
      </c>
      <c r="O1591" s="5">
        <v>0</v>
      </c>
      <c r="P1591" s="5">
        <v>32993</v>
      </c>
      <c r="Q1591" s="5">
        <v>7997</v>
      </c>
      <c r="R1591" s="5">
        <v>0</v>
      </c>
      <c r="S1591" s="5">
        <v>0</v>
      </c>
      <c r="T1591" s="5">
        <v>0</v>
      </c>
      <c r="U1591" s="5">
        <v>0</v>
      </c>
      <c r="V1591" s="5">
        <v>0</v>
      </c>
      <c r="W1591" s="5">
        <v>0</v>
      </c>
      <c r="X1591" s="5">
        <v>0</v>
      </c>
      <c r="Y1591" s="5">
        <v>0</v>
      </c>
      <c r="Z1591" s="5">
        <v>0</v>
      </c>
      <c r="AA1591" s="5">
        <v>0</v>
      </c>
    </row>
    <row r="1592" spans="1:27" x14ac:dyDescent="0.25">
      <c r="A1592" s="4" t="s">
        <v>1945</v>
      </c>
      <c r="B1592" s="5">
        <v>349</v>
      </c>
      <c r="C1592" s="5">
        <v>3</v>
      </c>
      <c r="D1592" s="5">
        <v>0</v>
      </c>
      <c r="E1592" s="5">
        <v>0</v>
      </c>
      <c r="F1592" s="5">
        <v>0</v>
      </c>
      <c r="G1592" s="5">
        <v>0</v>
      </c>
      <c r="H1592" s="5">
        <v>0</v>
      </c>
      <c r="I1592" s="5">
        <v>0</v>
      </c>
      <c r="J1592" s="5">
        <v>0</v>
      </c>
      <c r="K1592" s="5">
        <v>0</v>
      </c>
      <c r="L1592" s="5">
        <v>0</v>
      </c>
      <c r="M1592" s="5">
        <v>0</v>
      </c>
      <c r="N1592" s="5">
        <v>349</v>
      </c>
      <c r="O1592" s="5">
        <v>3</v>
      </c>
      <c r="P1592" s="5">
        <v>0</v>
      </c>
      <c r="Q1592" s="5">
        <v>0</v>
      </c>
      <c r="R1592" s="5">
        <v>0</v>
      </c>
      <c r="S1592" s="5">
        <v>0</v>
      </c>
      <c r="T1592" s="5">
        <v>0</v>
      </c>
      <c r="U1592" s="5">
        <v>0</v>
      </c>
      <c r="V1592" s="5">
        <v>0</v>
      </c>
      <c r="W1592" s="5">
        <v>0</v>
      </c>
      <c r="X1592" s="5">
        <v>0</v>
      </c>
      <c r="Y1592" s="5">
        <v>0</v>
      </c>
      <c r="Z1592" s="5">
        <v>0</v>
      </c>
      <c r="AA1592" s="5">
        <v>0</v>
      </c>
    </row>
    <row r="1593" spans="1:27" x14ac:dyDescent="0.25">
      <c r="A1593" s="4" t="s">
        <v>1839</v>
      </c>
      <c r="B1593" s="5">
        <v>260</v>
      </c>
      <c r="C1593" s="5">
        <v>28</v>
      </c>
      <c r="D1593" s="5">
        <v>0</v>
      </c>
      <c r="E1593" s="5">
        <v>0</v>
      </c>
      <c r="F1593" s="5">
        <v>0</v>
      </c>
      <c r="G1593" s="5">
        <v>0</v>
      </c>
      <c r="H1593" s="5">
        <v>0</v>
      </c>
      <c r="I1593" s="5">
        <v>0</v>
      </c>
      <c r="J1593" s="5">
        <v>0</v>
      </c>
      <c r="K1593" s="5">
        <v>0</v>
      </c>
      <c r="L1593" s="5">
        <v>260</v>
      </c>
      <c r="M1593" s="5">
        <v>28</v>
      </c>
      <c r="N1593" s="5">
        <v>0</v>
      </c>
      <c r="O1593" s="5">
        <v>0</v>
      </c>
      <c r="P1593" s="5">
        <v>0</v>
      </c>
      <c r="Q1593" s="5">
        <v>0</v>
      </c>
      <c r="R1593" s="5">
        <v>0</v>
      </c>
      <c r="S1593" s="5">
        <v>0</v>
      </c>
      <c r="T1593" s="5">
        <v>0</v>
      </c>
      <c r="U1593" s="5">
        <v>0</v>
      </c>
      <c r="V1593" s="5">
        <v>0</v>
      </c>
      <c r="W1593" s="5">
        <v>0</v>
      </c>
      <c r="X1593" s="5">
        <v>0</v>
      </c>
      <c r="Y1593" s="5">
        <v>0</v>
      </c>
      <c r="Z1593" s="5">
        <v>0</v>
      </c>
      <c r="AA1593" s="5">
        <v>0</v>
      </c>
    </row>
    <row r="1594" spans="1:27" x14ac:dyDescent="0.25">
      <c r="A1594" s="4" t="s">
        <v>1722</v>
      </c>
      <c r="B1594" s="5">
        <v>34831</v>
      </c>
      <c r="C1594" s="5">
        <v>878</v>
      </c>
      <c r="D1594" s="5">
        <v>0</v>
      </c>
      <c r="E1594" s="5">
        <v>0</v>
      </c>
      <c r="F1594" s="5">
        <v>0</v>
      </c>
      <c r="G1594" s="5">
        <v>0</v>
      </c>
      <c r="H1594" s="5">
        <v>0</v>
      </c>
      <c r="I1594" s="5">
        <v>0</v>
      </c>
      <c r="J1594" s="5">
        <v>1613</v>
      </c>
      <c r="K1594" s="5">
        <v>29</v>
      </c>
      <c r="L1594" s="5">
        <v>31</v>
      </c>
      <c r="M1594" s="5">
        <v>3</v>
      </c>
      <c r="N1594" s="5">
        <v>2057</v>
      </c>
      <c r="O1594" s="5">
        <v>94</v>
      </c>
      <c r="P1594" s="5">
        <v>0</v>
      </c>
      <c r="Q1594" s="5">
        <v>0</v>
      </c>
      <c r="R1594" s="5">
        <v>0</v>
      </c>
      <c r="S1594" s="5">
        <v>0</v>
      </c>
      <c r="T1594" s="5">
        <v>0</v>
      </c>
      <c r="U1594" s="5">
        <v>0</v>
      </c>
      <c r="V1594" s="5">
        <v>0</v>
      </c>
      <c r="W1594" s="5">
        <v>0</v>
      </c>
      <c r="X1594" s="5">
        <v>0</v>
      </c>
      <c r="Y1594" s="5">
        <v>0</v>
      </c>
      <c r="Z1594" s="5">
        <v>31130</v>
      </c>
      <c r="AA1594" s="5">
        <v>752</v>
      </c>
    </row>
    <row r="1595" spans="1:27" x14ac:dyDescent="0.25">
      <c r="A1595" s="4" t="s">
        <v>828</v>
      </c>
      <c r="B1595" s="5">
        <v>1425</v>
      </c>
      <c r="C1595" s="5">
        <v>10</v>
      </c>
      <c r="D1595" s="5">
        <v>357</v>
      </c>
      <c r="E1595" s="5">
        <v>6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5">
        <v>0</v>
      </c>
      <c r="L1595" s="5">
        <v>0</v>
      </c>
      <c r="M1595" s="5">
        <v>0</v>
      </c>
      <c r="N1595" s="5">
        <v>0</v>
      </c>
      <c r="O1595" s="5">
        <v>0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0</v>
      </c>
      <c r="Y1595" s="5">
        <v>0</v>
      </c>
      <c r="Z1595" s="5">
        <v>1068</v>
      </c>
      <c r="AA1595" s="5">
        <v>4</v>
      </c>
    </row>
    <row r="1596" spans="1:27" x14ac:dyDescent="0.25">
      <c r="A1596" s="4" t="s">
        <v>829</v>
      </c>
      <c r="B1596" s="5">
        <v>9668</v>
      </c>
      <c r="C1596" s="5">
        <v>316</v>
      </c>
      <c r="D1596" s="5">
        <v>1220</v>
      </c>
      <c r="E1596" s="5">
        <v>66</v>
      </c>
      <c r="F1596" s="5">
        <v>0</v>
      </c>
      <c r="G1596" s="5">
        <v>0</v>
      </c>
      <c r="H1596" s="5">
        <v>0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4446</v>
      </c>
      <c r="O1596" s="5">
        <v>120</v>
      </c>
      <c r="P1596" s="5">
        <v>290</v>
      </c>
      <c r="Q1596" s="5">
        <v>28</v>
      </c>
      <c r="R1596" s="5">
        <v>3712</v>
      </c>
      <c r="S1596" s="5">
        <v>102</v>
      </c>
      <c r="T1596" s="5">
        <v>0</v>
      </c>
      <c r="U1596" s="5">
        <v>0</v>
      </c>
      <c r="V1596" s="5">
        <v>0</v>
      </c>
      <c r="W1596" s="5">
        <v>0</v>
      </c>
      <c r="X1596" s="5">
        <v>0</v>
      </c>
      <c r="Y1596" s="5">
        <v>0</v>
      </c>
      <c r="Z1596" s="5">
        <v>0</v>
      </c>
      <c r="AA1596" s="5">
        <v>0</v>
      </c>
    </row>
    <row r="1597" spans="1:27" x14ac:dyDescent="0.25">
      <c r="A1597" s="4" t="s">
        <v>1946</v>
      </c>
      <c r="B1597" s="5">
        <v>2471</v>
      </c>
      <c r="C1597" s="5">
        <v>21</v>
      </c>
      <c r="D1597" s="5">
        <v>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940</v>
      </c>
      <c r="O1597" s="5">
        <v>13</v>
      </c>
      <c r="P1597" s="5">
        <v>0</v>
      </c>
      <c r="Q1597" s="5">
        <v>0</v>
      </c>
      <c r="R1597" s="5">
        <v>0</v>
      </c>
      <c r="S1597" s="5">
        <v>0</v>
      </c>
      <c r="T1597" s="5">
        <v>0</v>
      </c>
      <c r="U1597" s="5">
        <v>0</v>
      </c>
      <c r="V1597" s="5">
        <v>0</v>
      </c>
      <c r="W1597" s="5">
        <v>0</v>
      </c>
      <c r="X1597" s="5">
        <v>1531</v>
      </c>
      <c r="Y1597" s="5">
        <v>8</v>
      </c>
      <c r="Z1597" s="5">
        <v>0</v>
      </c>
      <c r="AA1597" s="5">
        <v>0</v>
      </c>
    </row>
    <row r="1598" spans="1:27" x14ac:dyDescent="0.25">
      <c r="A1598" s="4" t="s">
        <v>830</v>
      </c>
      <c r="B1598" s="5">
        <v>4090</v>
      </c>
      <c r="C1598" s="5">
        <v>32</v>
      </c>
      <c r="D1598" s="5">
        <v>168</v>
      </c>
      <c r="E1598" s="5">
        <v>4</v>
      </c>
      <c r="F1598" s="5">
        <v>3885</v>
      </c>
      <c r="G1598" s="5">
        <v>26</v>
      </c>
      <c r="H1598" s="5">
        <v>37</v>
      </c>
      <c r="I1598" s="5">
        <v>2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O1598" s="5">
        <v>0</v>
      </c>
      <c r="P1598" s="5">
        <v>0</v>
      </c>
      <c r="Q1598" s="5">
        <v>0</v>
      </c>
      <c r="R1598" s="5">
        <v>0</v>
      </c>
      <c r="S1598" s="5">
        <v>0</v>
      </c>
      <c r="T1598" s="5">
        <v>0</v>
      </c>
      <c r="U1598" s="5">
        <v>0</v>
      </c>
      <c r="V1598" s="5">
        <v>0</v>
      </c>
      <c r="W1598" s="5">
        <v>0</v>
      </c>
      <c r="X1598" s="5">
        <v>0</v>
      </c>
      <c r="Y1598" s="5">
        <v>0</v>
      </c>
      <c r="Z1598" s="5">
        <v>0</v>
      </c>
      <c r="AA1598" s="5">
        <v>0</v>
      </c>
    </row>
    <row r="1599" spans="1:27" x14ac:dyDescent="0.25">
      <c r="A1599" s="4" t="s">
        <v>2020</v>
      </c>
      <c r="B1599" s="5">
        <v>136</v>
      </c>
      <c r="C1599" s="5">
        <v>36</v>
      </c>
      <c r="D1599" s="5">
        <v>0</v>
      </c>
      <c r="E1599" s="5">
        <v>0</v>
      </c>
      <c r="F1599" s="5">
        <v>0</v>
      </c>
      <c r="G1599" s="5">
        <v>0</v>
      </c>
      <c r="H1599" s="5">
        <v>0</v>
      </c>
      <c r="I1599" s="5">
        <v>0</v>
      </c>
      <c r="J1599" s="5">
        <v>0</v>
      </c>
      <c r="K1599" s="5">
        <v>0</v>
      </c>
      <c r="L1599" s="5">
        <v>0</v>
      </c>
      <c r="M1599" s="5">
        <v>0</v>
      </c>
      <c r="N1599" s="5">
        <v>0</v>
      </c>
      <c r="O1599" s="5">
        <v>0</v>
      </c>
      <c r="P1599" s="5">
        <v>136</v>
      </c>
      <c r="Q1599" s="5">
        <v>36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5">
        <v>0</v>
      </c>
      <c r="AA1599" s="5">
        <v>0</v>
      </c>
    </row>
    <row r="1600" spans="1:27" x14ac:dyDescent="0.25">
      <c r="A1600" s="4" t="s">
        <v>1349</v>
      </c>
      <c r="B1600" s="5">
        <v>5161</v>
      </c>
      <c r="C1600" s="5">
        <v>208</v>
      </c>
      <c r="D1600" s="5">
        <v>0</v>
      </c>
      <c r="E1600" s="5">
        <v>0</v>
      </c>
      <c r="F1600" s="5">
        <v>5087</v>
      </c>
      <c r="G1600" s="5">
        <v>207</v>
      </c>
      <c r="H1600" s="5">
        <v>0</v>
      </c>
      <c r="I1600" s="5">
        <v>0</v>
      </c>
      <c r="J1600" s="5">
        <v>0</v>
      </c>
      <c r="K1600" s="5">
        <v>0</v>
      </c>
      <c r="L1600" s="5">
        <v>0</v>
      </c>
      <c r="M1600" s="5">
        <v>0</v>
      </c>
      <c r="N1600" s="5">
        <v>74</v>
      </c>
      <c r="O1600" s="5">
        <v>1</v>
      </c>
      <c r="P1600" s="5">
        <v>0</v>
      </c>
      <c r="Q1600" s="5">
        <v>0</v>
      </c>
      <c r="R1600" s="5">
        <v>0</v>
      </c>
      <c r="S1600" s="5">
        <v>0</v>
      </c>
      <c r="T1600" s="5">
        <v>0</v>
      </c>
      <c r="U1600" s="5">
        <v>0</v>
      </c>
      <c r="V1600" s="5">
        <v>0</v>
      </c>
      <c r="W1600" s="5">
        <v>0</v>
      </c>
      <c r="X1600" s="5">
        <v>0</v>
      </c>
      <c r="Y1600" s="5">
        <v>0</v>
      </c>
      <c r="Z1600" s="5">
        <v>0</v>
      </c>
      <c r="AA1600" s="5">
        <v>0</v>
      </c>
    </row>
    <row r="1601" spans="1:27" x14ac:dyDescent="0.25">
      <c r="A1601" s="4" t="s">
        <v>831</v>
      </c>
      <c r="B1601" s="5">
        <v>10607</v>
      </c>
      <c r="C1601" s="5">
        <v>458</v>
      </c>
      <c r="D1601" s="5">
        <v>1928</v>
      </c>
      <c r="E1601" s="5">
        <v>95</v>
      </c>
      <c r="F1601" s="5">
        <v>1373</v>
      </c>
      <c r="G1601" s="5">
        <v>33</v>
      </c>
      <c r="H1601" s="5">
        <v>938</v>
      </c>
      <c r="I1601" s="5">
        <v>65</v>
      </c>
      <c r="J1601" s="5">
        <v>2610</v>
      </c>
      <c r="K1601" s="5">
        <v>56</v>
      </c>
      <c r="L1601" s="5">
        <v>32</v>
      </c>
      <c r="M1601" s="5">
        <v>1</v>
      </c>
      <c r="N1601" s="5">
        <v>2846</v>
      </c>
      <c r="O1601" s="5">
        <v>98</v>
      </c>
      <c r="P1601" s="5">
        <v>0</v>
      </c>
      <c r="Q1601" s="5">
        <v>0</v>
      </c>
      <c r="R1601" s="5">
        <v>0</v>
      </c>
      <c r="S1601" s="5">
        <v>0</v>
      </c>
      <c r="T1601" s="5">
        <v>0</v>
      </c>
      <c r="U1601" s="5">
        <v>0</v>
      </c>
      <c r="V1601" s="5">
        <v>0</v>
      </c>
      <c r="W1601" s="5">
        <v>0</v>
      </c>
      <c r="X1601" s="5">
        <v>880</v>
      </c>
      <c r="Y1601" s="5">
        <v>110</v>
      </c>
      <c r="Z1601" s="5">
        <v>0</v>
      </c>
      <c r="AA1601" s="5">
        <v>0</v>
      </c>
    </row>
    <row r="1602" spans="1:27" x14ac:dyDescent="0.25">
      <c r="A1602" s="4" t="s">
        <v>832</v>
      </c>
      <c r="B1602" s="5">
        <v>12449</v>
      </c>
      <c r="C1602" s="5">
        <v>390</v>
      </c>
      <c r="D1602" s="5">
        <v>4586</v>
      </c>
      <c r="E1602" s="5">
        <v>187</v>
      </c>
      <c r="F1602" s="5">
        <v>1031</v>
      </c>
      <c r="G1602" s="5">
        <v>41</v>
      </c>
      <c r="H1602" s="5">
        <v>701</v>
      </c>
      <c r="I1602" s="5">
        <v>3</v>
      </c>
      <c r="J1602" s="5">
        <v>2843</v>
      </c>
      <c r="K1602" s="5">
        <v>77</v>
      </c>
      <c r="L1602" s="5">
        <v>2259</v>
      </c>
      <c r="M1602" s="5">
        <v>68</v>
      </c>
      <c r="N1602" s="5">
        <v>30</v>
      </c>
      <c r="O1602" s="5">
        <v>1</v>
      </c>
      <c r="P1602" s="5">
        <v>0</v>
      </c>
      <c r="Q1602" s="5">
        <v>0</v>
      </c>
      <c r="R1602" s="5">
        <v>999</v>
      </c>
      <c r="S1602" s="5">
        <v>13</v>
      </c>
      <c r="T1602" s="5">
        <v>0</v>
      </c>
      <c r="U1602" s="5">
        <v>0</v>
      </c>
      <c r="V1602" s="5">
        <v>0</v>
      </c>
      <c r="W1602" s="5">
        <v>0</v>
      </c>
      <c r="X1602" s="5">
        <v>0</v>
      </c>
      <c r="Y1602" s="5">
        <v>0</v>
      </c>
      <c r="Z1602" s="5">
        <v>0</v>
      </c>
      <c r="AA1602" s="5">
        <v>0</v>
      </c>
    </row>
    <row r="1603" spans="1:27" x14ac:dyDescent="0.25">
      <c r="A1603" s="4" t="s">
        <v>1350</v>
      </c>
      <c r="B1603" s="5">
        <v>6838</v>
      </c>
      <c r="C1603" s="5">
        <v>191</v>
      </c>
      <c r="D1603" s="5">
        <v>0</v>
      </c>
      <c r="E1603" s="5">
        <v>0</v>
      </c>
      <c r="F1603" s="5">
        <v>2683</v>
      </c>
      <c r="G1603" s="5">
        <v>96</v>
      </c>
      <c r="H1603" s="5">
        <v>414</v>
      </c>
      <c r="I1603" s="5">
        <v>28</v>
      </c>
      <c r="J1603" s="5">
        <v>1563</v>
      </c>
      <c r="K1603" s="5">
        <v>33</v>
      </c>
      <c r="L1603" s="5">
        <v>0</v>
      </c>
      <c r="M1603" s="5">
        <v>0</v>
      </c>
      <c r="N1603" s="5">
        <v>2178</v>
      </c>
      <c r="O1603" s="5">
        <v>34</v>
      </c>
      <c r="P1603" s="5">
        <v>0</v>
      </c>
      <c r="Q1603" s="5">
        <v>0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  <c r="W1603" s="5">
        <v>0</v>
      </c>
      <c r="X1603" s="5">
        <v>0</v>
      </c>
      <c r="Y1603" s="5">
        <v>0</v>
      </c>
      <c r="Z1603" s="5">
        <v>0</v>
      </c>
      <c r="AA1603" s="5">
        <v>0</v>
      </c>
    </row>
    <row r="1604" spans="1:27" x14ac:dyDescent="0.25">
      <c r="A1604" s="4" t="s">
        <v>1569</v>
      </c>
      <c r="B1604" s="5">
        <v>14</v>
      </c>
      <c r="C1604" s="5">
        <v>1</v>
      </c>
      <c r="D1604" s="5">
        <v>0</v>
      </c>
      <c r="E1604" s="5">
        <v>0</v>
      </c>
      <c r="F1604" s="5">
        <v>0</v>
      </c>
      <c r="G1604" s="5">
        <v>0</v>
      </c>
      <c r="H1604" s="5">
        <v>14</v>
      </c>
      <c r="I1604" s="5">
        <v>1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  <c r="O1604" s="5">
        <v>0</v>
      </c>
      <c r="P1604" s="5">
        <v>0</v>
      </c>
      <c r="Q1604" s="5">
        <v>0</v>
      </c>
      <c r="R1604" s="5">
        <v>0</v>
      </c>
      <c r="S1604" s="5">
        <v>0</v>
      </c>
      <c r="T1604" s="5">
        <v>0</v>
      </c>
      <c r="U1604" s="5">
        <v>0</v>
      </c>
      <c r="V1604" s="5">
        <v>0</v>
      </c>
      <c r="W1604" s="5">
        <v>0</v>
      </c>
      <c r="X1604" s="5">
        <v>0</v>
      </c>
      <c r="Y1604" s="5">
        <v>0</v>
      </c>
      <c r="Z1604" s="5">
        <v>0</v>
      </c>
      <c r="AA1604" s="5">
        <v>0</v>
      </c>
    </row>
    <row r="1605" spans="1:27" x14ac:dyDescent="0.25">
      <c r="A1605" s="4" t="s">
        <v>833</v>
      </c>
      <c r="B1605" s="5">
        <v>311</v>
      </c>
      <c r="C1605" s="5">
        <v>14</v>
      </c>
      <c r="D1605" s="5">
        <v>56</v>
      </c>
      <c r="E1605" s="5">
        <v>1</v>
      </c>
      <c r="F1605" s="5">
        <v>235</v>
      </c>
      <c r="G1605" s="5">
        <v>12</v>
      </c>
      <c r="H1605" s="5">
        <v>0</v>
      </c>
      <c r="I1605" s="5">
        <v>0</v>
      </c>
      <c r="J1605" s="5">
        <v>0</v>
      </c>
      <c r="K1605" s="5">
        <v>0</v>
      </c>
      <c r="L1605" s="5">
        <v>0</v>
      </c>
      <c r="M1605" s="5">
        <v>0</v>
      </c>
      <c r="N1605" s="5">
        <v>0</v>
      </c>
      <c r="O1605" s="5">
        <v>0</v>
      </c>
      <c r="P1605" s="5">
        <v>0</v>
      </c>
      <c r="Q1605" s="5">
        <v>0</v>
      </c>
      <c r="R1605" s="5">
        <v>20</v>
      </c>
      <c r="S1605" s="5">
        <v>1</v>
      </c>
      <c r="T1605" s="5">
        <v>0</v>
      </c>
      <c r="U1605" s="5">
        <v>0</v>
      </c>
      <c r="V1605" s="5">
        <v>0</v>
      </c>
      <c r="W1605" s="5">
        <v>0</v>
      </c>
      <c r="X1605" s="5">
        <v>0</v>
      </c>
      <c r="Y1605" s="5">
        <v>0</v>
      </c>
      <c r="Z1605" s="5">
        <v>0</v>
      </c>
      <c r="AA1605" s="5">
        <v>0</v>
      </c>
    </row>
    <row r="1606" spans="1:27" x14ac:dyDescent="0.25">
      <c r="A1606" s="4" t="s">
        <v>834</v>
      </c>
      <c r="B1606" s="5">
        <v>937</v>
      </c>
      <c r="C1606" s="5">
        <v>54</v>
      </c>
      <c r="D1606" s="5">
        <v>230</v>
      </c>
      <c r="E1606" s="5">
        <v>8</v>
      </c>
      <c r="F1606" s="5">
        <v>479</v>
      </c>
      <c r="G1606" s="5">
        <v>20</v>
      </c>
      <c r="H1606" s="5">
        <v>0</v>
      </c>
      <c r="I1606" s="5">
        <v>0</v>
      </c>
      <c r="J1606" s="5">
        <v>0</v>
      </c>
      <c r="K1606" s="5">
        <v>0</v>
      </c>
      <c r="L1606" s="5">
        <v>208</v>
      </c>
      <c r="M1606" s="5">
        <v>10</v>
      </c>
      <c r="N1606" s="5">
        <v>0</v>
      </c>
      <c r="O1606" s="5">
        <v>0</v>
      </c>
      <c r="P1606" s="5">
        <v>20</v>
      </c>
      <c r="Q1606" s="5">
        <v>16</v>
      </c>
      <c r="R1606" s="5">
        <v>0</v>
      </c>
      <c r="S1606" s="5">
        <v>0</v>
      </c>
      <c r="T1606" s="5">
        <v>0</v>
      </c>
      <c r="U1606" s="5">
        <v>0</v>
      </c>
      <c r="V1606" s="5">
        <v>0</v>
      </c>
      <c r="W1606" s="5">
        <v>0</v>
      </c>
      <c r="X1606" s="5">
        <v>0</v>
      </c>
      <c r="Y1606" s="5">
        <v>0</v>
      </c>
      <c r="Z1606" s="5">
        <v>0</v>
      </c>
      <c r="AA1606" s="5">
        <v>0</v>
      </c>
    </row>
    <row r="1607" spans="1:27" x14ac:dyDescent="0.25">
      <c r="A1607" s="4" t="s">
        <v>1723</v>
      </c>
      <c r="B1607" s="5">
        <v>5045</v>
      </c>
      <c r="C1607" s="5">
        <v>251</v>
      </c>
      <c r="D1607" s="5">
        <v>0</v>
      </c>
      <c r="E1607" s="5">
        <v>0</v>
      </c>
      <c r="F1607" s="5">
        <v>0</v>
      </c>
      <c r="G1607" s="5">
        <v>0</v>
      </c>
      <c r="H1607" s="5">
        <v>0</v>
      </c>
      <c r="I1607" s="5">
        <v>0</v>
      </c>
      <c r="J1607" s="5">
        <v>5045</v>
      </c>
      <c r="K1607" s="5">
        <v>251</v>
      </c>
      <c r="L1607" s="5">
        <v>0</v>
      </c>
      <c r="M1607" s="5">
        <v>0</v>
      </c>
      <c r="N1607" s="5">
        <v>0</v>
      </c>
      <c r="O1607" s="5">
        <v>0</v>
      </c>
      <c r="P1607" s="5">
        <v>0</v>
      </c>
      <c r="Q1607" s="5">
        <v>0</v>
      </c>
      <c r="R1607" s="5">
        <v>0</v>
      </c>
      <c r="S1607" s="5">
        <v>0</v>
      </c>
      <c r="T1607" s="5">
        <v>0</v>
      </c>
      <c r="U1607" s="5">
        <v>0</v>
      </c>
      <c r="V1607" s="5">
        <v>0</v>
      </c>
      <c r="W1607" s="5">
        <v>0</v>
      </c>
      <c r="X1607" s="5">
        <v>0</v>
      </c>
      <c r="Y1607" s="5">
        <v>0</v>
      </c>
      <c r="Z1607" s="5">
        <v>0</v>
      </c>
      <c r="AA1607" s="5">
        <v>0</v>
      </c>
    </row>
    <row r="1608" spans="1:27" x14ac:dyDescent="0.25">
      <c r="A1608" s="4" t="s">
        <v>835</v>
      </c>
      <c r="B1608" s="5">
        <v>6418</v>
      </c>
      <c r="C1608" s="5">
        <v>1826</v>
      </c>
      <c r="D1608" s="5">
        <v>5498</v>
      </c>
      <c r="E1608" s="5">
        <v>1700</v>
      </c>
      <c r="F1608" s="5">
        <v>0</v>
      </c>
      <c r="G1608" s="5">
        <v>0</v>
      </c>
      <c r="H1608" s="5">
        <v>0</v>
      </c>
      <c r="I1608" s="5">
        <v>0</v>
      </c>
      <c r="J1608" s="5">
        <v>860</v>
      </c>
      <c r="K1608" s="5">
        <v>117</v>
      </c>
      <c r="L1608" s="5">
        <v>0</v>
      </c>
      <c r="M1608" s="5">
        <v>0</v>
      </c>
      <c r="N1608" s="5">
        <v>0</v>
      </c>
      <c r="O1608" s="5">
        <v>0</v>
      </c>
      <c r="P1608" s="5">
        <v>30</v>
      </c>
      <c r="Q1608" s="5">
        <v>2</v>
      </c>
      <c r="R1608" s="5">
        <v>0</v>
      </c>
      <c r="S1608" s="5">
        <v>0</v>
      </c>
      <c r="T1608" s="5">
        <v>0</v>
      </c>
      <c r="U1608" s="5">
        <v>0</v>
      </c>
      <c r="V1608" s="5">
        <v>0</v>
      </c>
      <c r="W1608" s="5">
        <v>0</v>
      </c>
      <c r="X1608" s="5">
        <v>30</v>
      </c>
      <c r="Y1608" s="5">
        <v>7</v>
      </c>
      <c r="Z1608" s="5">
        <v>0</v>
      </c>
      <c r="AA1608" s="5">
        <v>0</v>
      </c>
    </row>
    <row r="1609" spans="1:27" x14ac:dyDescent="0.25">
      <c r="A1609" s="4" t="s">
        <v>1351</v>
      </c>
      <c r="B1609" s="5">
        <v>52</v>
      </c>
      <c r="C1609" s="5">
        <v>1</v>
      </c>
      <c r="D1609" s="5">
        <v>0</v>
      </c>
      <c r="E1609" s="5">
        <v>0</v>
      </c>
      <c r="F1609" s="5">
        <v>52</v>
      </c>
      <c r="G1609" s="5">
        <v>1</v>
      </c>
      <c r="H1609" s="5">
        <v>0</v>
      </c>
      <c r="I1609" s="5">
        <v>0</v>
      </c>
      <c r="J1609" s="5">
        <v>0</v>
      </c>
      <c r="K1609" s="5">
        <v>0</v>
      </c>
      <c r="L1609" s="5">
        <v>0</v>
      </c>
      <c r="M1609" s="5">
        <v>0</v>
      </c>
      <c r="N1609" s="5">
        <v>0</v>
      </c>
      <c r="O1609" s="5">
        <v>0</v>
      </c>
      <c r="P1609" s="5">
        <v>0</v>
      </c>
      <c r="Q1609" s="5">
        <v>0</v>
      </c>
      <c r="R1609" s="5">
        <v>0</v>
      </c>
      <c r="S1609" s="5">
        <v>0</v>
      </c>
      <c r="T1609" s="5">
        <v>0</v>
      </c>
      <c r="U1609" s="5">
        <v>0</v>
      </c>
      <c r="V1609" s="5">
        <v>0</v>
      </c>
      <c r="W1609" s="5">
        <v>0</v>
      </c>
      <c r="X1609" s="5">
        <v>0</v>
      </c>
      <c r="Y1609" s="5">
        <v>0</v>
      </c>
      <c r="Z1609" s="5">
        <v>0</v>
      </c>
      <c r="AA1609" s="5">
        <v>0</v>
      </c>
    </row>
    <row r="1610" spans="1:27" x14ac:dyDescent="0.25">
      <c r="A1610" s="4" t="s">
        <v>836</v>
      </c>
      <c r="B1610" s="5">
        <v>20282</v>
      </c>
      <c r="C1610" s="5">
        <v>3318</v>
      </c>
      <c r="D1610" s="5">
        <v>2992</v>
      </c>
      <c r="E1610" s="5">
        <v>96</v>
      </c>
      <c r="F1610" s="5">
        <v>719</v>
      </c>
      <c r="G1610" s="5">
        <v>29</v>
      </c>
      <c r="H1610" s="5">
        <v>882</v>
      </c>
      <c r="I1610" s="5">
        <v>62</v>
      </c>
      <c r="J1610" s="5">
        <v>3844</v>
      </c>
      <c r="K1610" s="5">
        <v>113</v>
      </c>
      <c r="L1610" s="5">
        <v>7858</v>
      </c>
      <c r="M1610" s="5">
        <v>135</v>
      </c>
      <c r="N1610" s="5">
        <v>3847</v>
      </c>
      <c r="O1610" s="5">
        <v>2881</v>
      </c>
      <c r="P1610" s="5">
        <v>23</v>
      </c>
      <c r="Q1610" s="5">
        <v>1</v>
      </c>
      <c r="R1610" s="5">
        <v>0</v>
      </c>
      <c r="S1610" s="5">
        <v>0</v>
      </c>
      <c r="T1610" s="5">
        <v>0</v>
      </c>
      <c r="U1610" s="5">
        <v>0</v>
      </c>
      <c r="V1610" s="5">
        <v>0</v>
      </c>
      <c r="W1610" s="5">
        <v>0</v>
      </c>
      <c r="X1610" s="5">
        <v>0</v>
      </c>
      <c r="Y1610" s="5">
        <v>0</v>
      </c>
      <c r="Z1610" s="5">
        <v>117</v>
      </c>
      <c r="AA1610" s="5">
        <v>1</v>
      </c>
    </row>
    <row r="1611" spans="1:27" x14ac:dyDescent="0.25">
      <c r="A1611" s="4" t="s">
        <v>1947</v>
      </c>
      <c r="B1611" s="5">
        <v>150</v>
      </c>
      <c r="C1611" s="5">
        <v>1</v>
      </c>
      <c r="D1611" s="5">
        <v>0</v>
      </c>
      <c r="E1611" s="5">
        <v>0</v>
      </c>
      <c r="F1611" s="5">
        <v>0</v>
      </c>
      <c r="G1611" s="5">
        <v>0</v>
      </c>
      <c r="H1611" s="5">
        <v>0</v>
      </c>
      <c r="I1611" s="5">
        <v>0</v>
      </c>
      <c r="J1611" s="5">
        <v>0</v>
      </c>
      <c r="K1611" s="5">
        <v>0</v>
      </c>
      <c r="L1611" s="5">
        <v>0</v>
      </c>
      <c r="M1611" s="5">
        <v>0</v>
      </c>
      <c r="N1611" s="5">
        <v>150</v>
      </c>
      <c r="O1611" s="5">
        <v>1</v>
      </c>
      <c r="P1611" s="5">
        <v>0</v>
      </c>
      <c r="Q1611" s="5">
        <v>0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  <c r="W1611" s="5">
        <v>0</v>
      </c>
      <c r="X1611" s="5">
        <v>0</v>
      </c>
      <c r="Y1611" s="5">
        <v>0</v>
      </c>
      <c r="Z1611" s="5">
        <v>0</v>
      </c>
      <c r="AA1611" s="5">
        <v>0</v>
      </c>
    </row>
    <row r="1612" spans="1:27" x14ac:dyDescent="0.25">
      <c r="A1612" s="4" t="s">
        <v>1352</v>
      </c>
      <c r="B1612" s="5">
        <v>2287</v>
      </c>
      <c r="C1612" s="5">
        <v>76</v>
      </c>
      <c r="D1612" s="5">
        <v>0</v>
      </c>
      <c r="E1612" s="5">
        <v>0</v>
      </c>
      <c r="F1612" s="5">
        <v>1233</v>
      </c>
      <c r="G1612" s="5">
        <v>35</v>
      </c>
      <c r="H1612" s="5">
        <v>897</v>
      </c>
      <c r="I1612" s="5">
        <v>34</v>
      </c>
      <c r="J1612" s="5">
        <v>0</v>
      </c>
      <c r="K1612" s="5">
        <v>0</v>
      </c>
      <c r="L1612" s="5">
        <v>157</v>
      </c>
      <c r="M1612" s="5">
        <v>7</v>
      </c>
      <c r="N1612" s="5">
        <v>0</v>
      </c>
      <c r="O1612" s="5">
        <v>0</v>
      </c>
      <c r="P1612" s="5">
        <v>0</v>
      </c>
      <c r="Q1612" s="5">
        <v>0</v>
      </c>
      <c r="R1612" s="5">
        <v>0</v>
      </c>
      <c r="S1612" s="5">
        <v>0</v>
      </c>
      <c r="T1612" s="5">
        <v>0</v>
      </c>
      <c r="U1612" s="5">
        <v>0</v>
      </c>
      <c r="V1612" s="5">
        <v>0</v>
      </c>
      <c r="W1612" s="5">
        <v>0</v>
      </c>
      <c r="X1612" s="5">
        <v>0</v>
      </c>
      <c r="Y1612" s="5">
        <v>0</v>
      </c>
      <c r="Z1612" s="5">
        <v>0</v>
      </c>
      <c r="AA1612" s="5">
        <v>0</v>
      </c>
    </row>
    <row r="1613" spans="1:27" x14ac:dyDescent="0.25">
      <c r="A1613" s="4" t="s">
        <v>837</v>
      </c>
      <c r="B1613" s="5">
        <v>5447</v>
      </c>
      <c r="C1613" s="5">
        <v>654</v>
      </c>
      <c r="D1613" s="5">
        <v>3255</v>
      </c>
      <c r="E1613" s="5">
        <v>483</v>
      </c>
      <c r="F1613" s="5">
        <v>0</v>
      </c>
      <c r="G1613" s="5">
        <v>0</v>
      </c>
      <c r="H1613" s="5">
        <v>0</v>
      </c>
      <c r="I1613" s="5">
        <v>0</v>
      </c>
      <c r="J1613" s="5">
        <v>0</v>
      </c>
      <c r="K1613" s="5">
        <v>0</v>
      </c>
      <c r="L1613" s="5">
        <v>2192</v>
      </c>
      <c r="M1613" s="5">
        <v>171</v>
      </c>
      <c r="N1613" s="5">
        <v>0</v>
      </c>
      <c r="O1613" s="5">
        <v>0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0</v>
      </c>
      <c r="W1613" s="5">
        <v>0</v>
      </c>
      <c r="X1613" s="5">
        <v>0</v>
      </c>
      <c r="Y1613" s="5">
        <v>0</v>
      </c>
      <c r="Z1613" s="5">
        <v>0</v>
      </c>
      <c r="AA1613" s="5">
        <v>0</v>
      </c>
    </row>
    <row r="1614" spans="1:27" x14ac:dyDescent="0.25">
      <c r="A1614" s="4" t="s">
        <v>838</v>
      </c>
      <c r="B1614" s="5">
        <v>56888</v>
      </c>
      <c r="C1614" s="5">
        <v>1209</v>
      </c>
      <c r="D1614" s="5">
        <v>46490</v>
      </c>
      <c r="E1614" s="5">
        <v>1033</v>
      </c>
      <c r="F1614" s="5">
        <v>8657</v>
      </c>
      <c r="G1614" s="5">
        <v>74</v>
      </c>
      <c r="H1614" s="5">
        <v>0</v>
      </c>
      <c r="I1614" s="5">
        <v>0</v>
      </c>
      <c r="J1614" s="5">
        <v>0</v>
      </c>
      <c r="K1614" s="5">
        <v>0</v>
      </c>
      <c r="L1614" s="5">
        <v>1741</v>
      </c>
      <c r="M1614" s="5">
        <v>102</v>
      </c>
      <c r="N1614" s="5">
        <v>0</v>
      </c>
      <c r="O1614" s="5">
        <v>0</v>
      </c>
      <c r="P1614" s="5">
        <v>0</v>
      </c>
      <c r="Q1614" s="5">
        <v>0</v>
      </c>
      <c r="R1614" s="5">
        <v>0</v>
      </c>
      <c r="S1614" s="5">
        <v>0</v>
      </c>
      <c r="T1614" s="5">
        <v>0</v>
      </c>
      <c r="U1614" s="5">
        <v>0</v>
      </c>
      <c r="V1614" s="5">
        <v>0</v>
      </c>
      <c r="W1614" s="5">
        <v>0</v>
      </c>
      <c r="X1614" s="5">
        <v>0</v>
      </c>
      <c r="Y1614" s="5">
        <v>0</v>
      </c>
      <c r="Z1614" s="5">
        <v>0</v>
      </c>
      <c r="AA1614" s="5">
        <v>0</v>
      </c>
    </row>
    <row r="1615" spans="1:27" x14ac:dyDescent="0.25">
      <c r="A1615" s="4" t="s">
        <v>839</v>
      </c>
      <c r="B1615" s="5">
        <v>177554</v>
      </c>
      <c r="C1615" s="5">
        <v>3611</v>
      </c>
      <c r="D1615" s="5">
        <v>3361</v>
      </c>
      <c r="E1615" s="5">
        <v>498</v>
      </c>
      <c r="F1615" s="5">
        <v>36523</v>
      </c>
      <c r="G1615" s="5">
        <v>587</v>
      </c>
      <c r="H1615" s="5">
        <v>11814</v>
      </c>
      <c r="I1615" s="5">
        <v>101</v>
      </c>
      <c r="J1615" s="5">
        <v>79261</v>
      </c>
      <c r="K1615" s="5">
        <v>929</v>
      </c>
      <c r="L1615" s="5">
        <v>36507</v>
      </c>
      <c r="M1615" s="5">
        <v>1164</v>
      </c>
      <c r="N1615" s="5">
        <v>6858</v>
      </c>
      <c r="O1615" s="5">
        <v>315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3230</v>
      </c>
      <c r="W1615" s="5">
        <v>17</v>
      </c>
      <c r="X1615" s="5">
        <v>0</v>
      </c>
      <c r="Y1615" s="5">
        <v>0</v>
      </c>
      <c r="Z1615" s="5">
        <v>0</v>
      </c>
      <c r="AA1615" s="5">
        <v>0</v>
      </c>
    </row>
    <row r="1616" spans="1:27" x14ac:dyDescent="0.25">
      <c r="A1616" s="4" t="s">
        <v>1570</v>
      </c>
      <c r="B1616" s="5">
        <v>100</v>
      </c>
      <c r="C1616" s="5">
        <v>9</v>
      </c>
      <c r="D1616" s="5">
        <v>0</v>
      </c>
      <c r="E1616" s="5">
        <v>0</v>
      </c>
      <c r="F1616" s="5">
        <v>0</v>
      </c>
      <c r="G1616" s="5">
        <v>0</v>
      </c>
      <c r="H1616" s="5">
        <v>100</v>
      </c>
      <c r="I1616" s="5">
        <v>9</v>
      </c>
      <c r="J1616" s="5">
        <v>0</v>
      </c>
      <c r="K1616" s="5">
        <v>0</v>
      </c>
      <c r="L1616" s="5">
        <v>0</v>
      </c>
      <c r="M1616" s="5">
        <v>0</v>
      </c>
      <c r="N1616" s="5">
        <v>0</v>
      </c>
      <c r="O1616" s="5">
        <v>0</v>
      </c>
      <c r="P1616" s="5">
        <v>0</v>
      </c>
      <c r="Q1616" s="5">
        <v>0</v>
      </c>
      <c r="R1616" s="5">
        <v>0</v>
      </c>
      <c r="S1616" s="5">
        <v>0</v>
      </c>
      <c r="T1616" s="5">
        <v>0</v>
      </c>
      <c r="U1616" s="5">
        <v>0</v>
      </c>
      <c r="V1616" s="5">
        <v>0</v>
      </c>
      <c r="W1616" s="5">
        <v>0</v>
      </c>
      <c r="X1616" s="5">
        <v>0</v>
      </c>
      <c r="Y1616" s="5">
        <v>0</v>
      </c>
      <c r="Z1616" s="5">
        <v>0</v>
      </c>
      <c r="AA1616" s="5">
        <v>0</v>
      </c>
    </row>
    <row r="1617" spans="1:27" x14ac:dyDescent="0.25">
      <c r="A1617" s="4" t="s">
        <v>1724</v>
      </c>
      <c r="B1617" s="5">
        <v>3259</v>
      </c>
      <c r="C1617" s="5">
        <v>8</v>
      </c>
      <c r="D1617" s="5">
        <v>0</v>
      </c>
      <c r="E1617" s="5">
        <v>0</v>
      </c>
      <c r="F1617" s="5">
        <v>0</v>
      </c>
      <c r="G1617" s="5">
        <v>0</v>
      </c>
      <c r="H1617" s="5">
        <v>0</v>
      </c>
      <c r="I1617" s="5">
        <v>0</v>
      </c>
      <c r="J1617" s="5">
        <v>2200</v>
      </c>
      <c r="K1617" s="5">
        <v>1</v>
      </c>
      <c r="L1617" s="5">
        <v>0</v>
      </c>
      <c r="M1617" s="5">
        <v>0</v>
      </c>
      <c r="N1617" s="5">
        <v>1059</v>
      </c>
      <c r="O1617" s="5">
        <v>7</v>
      </c>
      <c r="P1617" s="5">
        <v>0</v>
      </c>
      <c r="Q1617" s="5">
        <v>0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  <c r="W1617" s="5">
        <v>0</v>
      </c>
      <c r="X1617" s="5">
        <v>0</v>
      </c>
      <c r="Y1617" s="5">
        <v>0</v>
      </c>
      <c r="Z1617" s="5">
        <v>0</v>
      </c>
      <c r="AA1617" s="5">
        <v>0</v>
      </c>
    </row>
    <row r="1618" spans="1:27" x14ac:dyDescent="0.25">
      <c r="A1618" s="4" t="s">
        <v>1353</v>
      </c>
      <c r="B1618" s="5">
        <v>27</v>
      </c>
      <c r="C1618" s="5">
        <v>1</v>
      </c>
      <c r="D1618" s="5">
        <v>0</v>
      </c>
      <c r="E1618" s="5">
        <v>0</v>
      </c>
      <c r="F1618" s="5">
        <v>27</v>
      </c>
      <c r="G1618" s="5">
        <v>1</v>
      </c>
      <c r="H1618" s="5">
        <v>0</v>
      </c>
      <c r="I1618" s="5">
        <v>0</v>
      </c>
      <c r="J1618" s="5">
        <v>0</v>
      </c>
      <c r="K1618" s="5">
        <v>0</v>
      </c>
      <c r="L1618" s="5">
        <v>0</v>
      </c>
      <c r="M1618" s="5">
        <v>0</v>
      </c>
      <c r="N1618" s="5">
        <v>0</v>
      </c>
      <c r="O1618" s="5">
        <v>0</v>
      </c>
      <c r="P1618" s="5">
        <v>0</v>
      </c>
      <c r="Q1618" s="5">
        <v>0</v>
      </c>
      <c r="R1618" s="5">
        <v>0</v>
      </c>
      <c r="S1618" s="5">
        <v>0</v>
      </c>
      <c r="T1618" s="5">
        <v>0</v>
      </c>
      <c r="U1618" s="5">
        <v>0</v>
      </c>
      <c r="V1618" s="5">
        <v>0</v>
      </c>
      <c r="W1618" s="5">
        <v>0</v>
      </c>
      <c r="X1618" s="5">
        <v>0</v>
      </c>
      <c r="Y1618" s="5">
        <v>0</v>
      </c>
      <c r="Z1618" s="5">
        <v>0</v>
      </c>
      <c r="AA1618" s="5">
        <v>0</v>
      </c>
    </row>
    <row r="1619" spans="1:27" x14ac:dyDescent="0.25">
      <c r="A1619" s="4" t="s">
        <v>1354</v>
      </c>
      <c r="B1619" s="5">
        <v>848</v>
      </c>
      <c r="C1619" s="5">
        <v>39</v>
      </c>
      <c r="D1619" s="5">
        <v>0</v>
      </c>
      <c r="E1619" s="5">
        <v>0</v>
      </c>
      <c r="F1619" s="5">
        <v>805</v>
      </c>
      <c r="G1619" s="5">
        <v>37</v>
      </c>
      <c r="H1619" s="5">
        <v>0</v>
      </c>
      <c r="I1619" s="5">
        <v>0</v>
      </c>
      <c r="J1619" s="5">
        <v>0</v>
      </c>
      <c r="K1619" s="5">
        <v>0</v>
      </c>
      <c r="L1619" s="5">
        <v>0</v>
      </c>
      <c r="M1619" s="5">
        <v>0</v>
      </c>
      <c r="N1619" s="5">
        <v>43</v>
      </c>
      <c r="O1619" s="5">
        <v>2</v>
      </c>
      <c r="P1619" s="5">
        <v>0</v>
      </c>
      <c r="Q1619" s="5">
        <v>0</v>
      </c>
      <c r="R1619" s="5">
        <v>0</v>
      </c>
      <c r="S1619" s="5">
        <v>0</v>
      </c>
      <c r="T1619" s="5">
        <v>0</v>
      </c>
      <c r="U1619" s="5">
        <v>0</v>
      </c>
      <c r="V1619" s="5">
        <v>0</v>
      </c>
      <c r="W1619" s="5">
        <v>0</v>
      </c>
      <c r="X1619" s="5">
        <v>0</v>
      </c>
      <c r="Y1619" s="5">
        <v>0</v>
      </c>
      <c r="Z1619" s="5">
        <v>0</v>
      </c>
      <c r="AA1619" s="5">
        <v>0</v>
      </c>
    </row>
    <row r="1620" spans="1:27" x14ac:dyDescent="0.25">
      <c r="A1620" s="4" t="s">
        <v>1948</v>
      </c>
      <c r="B1620" s="5">
        <v>3022</v>
      </c>
      <c r="C1620" s="5">
        <v>49</v>
      </c>
      <c r="D1620" s="5">
        <v>0</v>
      </c>
      <c r="E1620" s="5">
        <v>0</v>
      </c>
      <c r="F1620" s="5">
        <v>0</v>
      </c>
      <c r="G1620" s="5">
        <v>0</v>
      </c>
      <c r="H1620" s="5">
        <v>0</v>
      </c>
      <c r="I1620" s="5">
        <v>0</v>
      </c>
      <c r="J1620" s="5">
        <v>0</v>
      </c>
      <c r="K1620" s="5">
        <v>0</v>
      </c>
      <c r="L1620" s="5">
        <v>0</v>
      </c>
      <c r="M1620" s="5">
        <v>0</v>
      </c>
      <c r="N1620" s="5">
        <v>1597</v>
      </c>
      <c r="O1620" s="5">
        <v>22</v>
      </c>
      <c r="P1620" s="5">
        <v>0</v>
      </c>
      <c r="Q1620" s="5">
        <v>0</v>
      </c>
      <c r="R1620" s="5">
        <v>1425</v>
      </c>
      <c r="S1620" s="5">
        <v>27</v>
      </c>
      <c r="T1620" s="5">
        <v>0</v>
      </c>
      <c r="U1620" s="5">
        <v>0</v>
      </c>
      <c r="V1620" s="5">
        <v>0</v>
      </c>
      <c r="W1620" s="5">
        <v>0</v>
      </c>
      <c r="X1620" s="5">
        <v>0</v>
      </c>
      <c r="Y1620" s="5">
        <v>0</v>
      </c>
      <c r="Z1620" s="5">
        <v>0</v>
      </c>
      <c r="AA1620" s="5">
        <v>0</v>
      </c>
    </row>
    <row r="1621" spans="1:27" x14ac:dyDescent="0.25">
      <c r="A1621" s="4" t="s">
        <v>2080</v>
      </c>
      <c r="B1621" s="5">
        <v>1419</v>
      </c>
      <c r="C1621" s="5">
        <v>26</v>
      </c>
      <c r="D1621" s="5">
        <v>0</v>
      </c>
      <c r="E1621" s="5">
        <v>0</v>
      </c>
      <c r="F1621" s="5">
        <v>0</v>
      </c>
      <c r="G1621" s="5">
        <v>0</v>
      </c>
      <c r="H1621" s="5">
        <v>0</v>
      </c>
      <c r="I1621" s="5">
        <v>0</v>
      </c>
      <c r="J1621" s="5">
        <v>0</v>
      </c>
      <c r="K1621" s="5">
        <v>0</v>
      </c>
      <c r="L1621" s="5">
        <v>0</v>
      </c>
      <c r="M1621" s="5">
        <v>0</v>
      </c>
      <c r="N1621" s="5">
        <v>0</v>
      </c>
      <c r="O1621" s="5">
        <v>0</v>
      </c>
      <c r="P1621" s="5">
        <v>0</v>
      </c>
      <c r="Q1621" s="5">
        <v>0</v>
      </c>
      <c r="R1621" s="5">
        <v>1419</v>
      </c>
      <c r="S1621" s="5">
        <v>26</v>
      </c>
      <c r="T1621" s="5">
        <v>0</v>
      </c>
      <c r="U1621" s="5">
        <v>0</v>
      </c>
      <c r="V1621" s="5">
        <v>0</v>
      </c>
      <c r="W1621" s="5">
        <v>0</v>
      </c>
      <c r="X1621" s="5">
        <v>0</v>
      </c>
      <c r="Y1621" s="5">
        <v>0</v>
      </c>
      <c r="Z1621" s="5">
        <v>0</v>
      </c>
      <c r="AA1621" s="5">
        <v>0</v>
      </c>
    </row>
    <row r="1622" spans="1:27" x14ac:dyDescent="0.25">
      <c r="A1622" s="4" t="s">
        <v>1840</v>
      </c>
      <c r="B1622" s="5">
        <v>15111</v>
      </c>
      <c r="C1622" s="5">
        <v>361</v>
      </c>
      <c r="D1622" s="5">
        <v>0</v>
      </c>
      <c r="E1622" s="5">
        <v>0</v>
      </c>
      <c r="F1622" s="5">
        <v>0</v>
      </c>
      <c r="G1622" s="5">
        <v>0</v>
      </c>
      <c r="H1622" s="5">
        <v>0</v>
      </c>
      <c r="I1622" s="5">
        <v>0</v>
      </c>
      <c r="J1622" s="5">
        <v>0</v>
      </c>
      <c r="K1622" s="5">
        <v>0</v>
      </c>
      <c r="L1622" s="5">
        <v>157</v>
      </c>
      <c r="M1622" s="5">
        <v>7</v>
      </c>
      <c r="N1622" s="5">
        <v>13165</v>
      </c>
      <c r="O1622" s="5">
        <v>351</v>
      </c>
      <c r="P1622" s="5">
        <v>1789</v>
      </c>
      <c r="Q1622" s="5">
        <v>3</v>
      </c>
      <c r="R1622" s="5">
        <v>0</v>
      </c>
      <c r="S1622" s="5">
        <v>0</v>
      </c>
      <c r="T1622" s="5">
        <v>0</v>
      </c>
      <c r="U1622" s="5">
        <v>0</v>
      </c>
      <c r="V1622" s="5">
        <v>0</v>
      </c>
      <c r="W1622" s="5">
        <v>0</v>
      </c>
      <c r="X1622" s="5">
        <v>0</v>
      </c>
      <c r="Y1622" s="5">
        <v>0</v>
      </c>
      <c r="Z1622" s="5">
        <v>0</v>
      </c>
      <c r="AA1622" s="5">
        <v>0</v>
      </c>
    </row>
    <row r="1623" spans="1:27" x14ac:dyDescent="0.25">
      <c r="A1623" s="4" t="s">
        <v>1725</v>
      </c>
      <c r="B1623" s="5">
        <v>5552</v>
      </c>
      <c r="C1623" s="5">
        <v>189</v>
      </c>
      <c r="D1623" s="5">
        <v>0</v>
      </c>
      <c r="E1623" s="5">
        <v>0</v>
      </c>
      <c r="F1623" s="5">
        <v>0</v>
      </c>
      <c r="G1623" s="5">
        <v>0</v>
      </c>
      <c r="H1623" s="5">
        <v>0</v>
      </c>
      <c r="I1623" s="5">
        <v>0</v>
      </c>
      <c r="J1623" s="5">
        <v>5552</v>
      </c>
      <c r="K1623" s="5">
        <v>189</v>
      </c>
      <c r="L1623" s="5">
        <v>0</v>
      </c>
      <c r="M1623" s="5">
        <v>0</v>
      </c>
      <c r="N1623" s="5">
        <v>0</v>
      </c>
      <c r="O1623" s="5">
        <v>0</v>
      </c>
      <c r="P1623" s="5">
        <v>0</v>
      </c>
      <c r="Q1623" s="5">
        <v>0</v>
      </c>
      <c r="R1623" s="5">
        <v>0</v>
      </c>
      <c r="S1623" s="5">
        <v>0</v>
      </c>
      <c r="T1623" s="5">
        <v>0</v>
      </c>
      <c r="U1623" s="5">
        <v>0</v>
      </c>
      <c r="V1623" s="5">
        <v>0</v>
      </c>
      <c r="W1623" s="5">
        <v>0</v>
      </c>
      <c r="X1623" s="5">
        <v>0</v>
      </c>
      <c r="Y1623" s="5">
        <v>0</v>
      </c>
      <c r="Z1623" s="5">
        <v>0</v>
      </c>
      <c r="AA1623" s="5">
        <v>0</v>
      </c>
    </row>
    <row r="1624" spans="1:27" x14ac:dyDescent="0.25">
      <c r="A1624" s="4" t="s">
        <v>840</v>
      </c>
      <c r="B1624" s="5">
        <v>39253</v>
      </c>
      <c r="C1624" s="5">
        <v>1488</v>
      </c>
      <c r="D1624" s="5">
        <v>2428</v>
      </c>
      <c r="E1624" s="5">
        <v>92</v>
      </c>
      <c r="F1624" s="5">
        <v>3699</v>
      </c>
      <c r="G1624" s="5">
        <v>178</v>
      </c>
      <c r="H1624" s="5">
        <v>0</v>
      </c>
      <c r="I1624" s="5">
        <v>0</v>
      </c>
      <c r="J1624" s="5">
        <v>10353</v>
      </c>
      <c r="K1624" s="5">
        <v>292</v>
      </c>
      <c r="L1624" s="5">
        <v>10200</v>
      </c>
      <c r="M1624" s="5">
        <v>416</v>
      </c>
      <c r="N1624" s="5">
        <v>0</v>
      </c>
      <c r="O1624" s="5">
        <v>0</v>
      </c>
      <c r="P1624" s="5">
        <v>974</v>
      </c>
      <c r="Q1624" s="5">
        <v>6</v>
      </c>
      <c r="R1624" s="5">
        <v>1610</v>
      </c>
      <c r="S1624" s="5">
        <v>9</v>
      </c>
      <c r="T1624" s="5">
        <v>8245</v>
      </c>
      <c r="U1624" s="5">
        <v>459</v>
      </c>
      <c r="V1624" s="5">
        <v>0</v>
      </c>
      <c r="W1624" s="5">
        <v>0</v>
      </c>
      <c r="X1624" s="5">
        <v>0</v>
      </c>
      <c r="Y1624" s="5">
        <v>0</v>
      </c>
      <c r="Z1624" s="5">
        <v>1744</v>
      </c>
      <c r="AA1624" s="5">
        <v>36</v>
      </c>
    </row>
    <row r="1625" spans="1:27" x14ac:dyDescent="0.25">
      <c r="A1625" s="4" t="s">
        <v>1355</v>
      </c>
      <c r="B1625" s="5">
        <v>4545</v>
      </c>
      <c r="C1625" s="5">
        <v>7</v>
      </c>
      <c r="D1625" s="5">
        <v>0</v>
      </c>
      <c r="E1625" s="5">
        <v>0</v>
      </c>
      <c r="F1625" s="5">
        <v>1296</v>
      </c>
      <c r="G1625" s="5">
        <v>3</v>
      </c>
      <c r="H1625" s="5">
        <v>0</v>
      </c>
      <c r="I1625" s="5">
        <v>0</v>
      </c>
      <c r="J1625" s="5">
        <v>0</v>
      </c>
      <c r="K1625" s="5">
        <v>0</v>
      </c>
      <c r="L1625" s="5">
        <v>0</v>
      </c>
      <c r="M1625" s="5">
        <v>0</v>
      </c>
      <c r="N1625" s="5">
        <v>0</v>
      </c>
      <c r="O1625" s="5">
        <v>0</v>
      </c>
      <c r="P1625" s="5">
        <v>0</v>
      </c>
      <c r="Q1625" s="5">
        <v>0</v>
      </c>
      <c r="R1625" s="5">
        <v>0</v>
      </c>
      <c r="S1625" s="5">
        <v>0</v>
      </c>
      <c r="T1625" s="5">
        <v>0</v>
      </c>
      <c r="U1625" s="5">
        <v>0</v>
      </c>
      <c r="V1625" s="5">
        <v>952</v>
      </c>
      <c r="W1625" s="5">
        <v>2</v>
      </c>
      <c r="X1625" s="5">
        <v>0</v>
      </c>
      <c r="Y1625" s="5">
        <v>0</v>
      </c>
      <c r="Z1625" s="5">
        <v>2297</v>
      </c>
      <c r="AA1625" s="5">
        <v>2</v>
      </c>
    </row>
    <row r="1626" spans="1:27" x14ac:dyDescent="0.25">
      <c r="A1626" s="4" t="s">
        <v>841</v>
      </c>
      <c r="B1626" s="5">
        <v>346176</v>
      </c>
      <c r="C1626" s="5">
        <v>8937</v>
      </c>
      <c r="D1626" s="5">
        <v>36353</v>
      </c>
      <c r="E1626" s="5">
        <v>1982</v>
      </c>
      <c r="F1626" s="5">
        <v>18334</v>
      </c>
      <c r="G1626" s="5">
        <v>370</v>
      </c>
      <c r="H1626" s="5">
        <v>26823</v>
      </c>
      <c r="I1626" s="5">
        <v>606</v>
      </c>
      <c r="J1626" s="5">
        <v>12223</v>
      </c>
      <c r="K1626" s="5">
        <v>262</v>
      </c>
      <c r="L1626" s="5">
        <v>24232</v>
      </c>
      <c r="M1626" s="5">
        <v>231</v>
      </c>
      <c r="N1626" s="5">
        <v>34011</v>
      </c>
      <c r="O1626" s="5">
        <v>909</v>
      </c>
      <c r="P1626" s="5">
        <v>24748</v>
      </c>
      <c r="Q1626" s="5">
        <v>1203</v>
      </c>
      <c r="R1626" s="5">
        <v>8218</v>
      </c>
      <c r="S1626" s="5">
        <v>97</v>
      </c>
      <c r="T1626" s="5">
        <v>43700</v>
      </c>
      <c r="U1626" s="5">
        <v>305</v>
      </c>
      <c r="V1626" s="5">
        <v>49116</v>
      </c>
      <c r="W1626" s="5">
        <v>1388</v>
      </c>
      <c r="X1626" s="5">
        <v>21428</v>
      </c>
      <c r="Y1626" s="5">
        <v>203</v>
      </c>
      <c r="Z1626" s="5">
        <v>46990</v>
      </c>
      <c r="AA1626" s="5">
        <v>1381</v>
      </c>
    </row>
    <row r="1627" spans="1:27" x14ac:dyDescent="0.25">
      <c r="A1627" s="4" t="s">
        <v>1949</v>
      </c>
      <c r="B1627" s="5">
        <v>196</v>
      </c>
      <c r="C1627" s="5">
        <v>2</v>
      </c>
      <c r="D1627" s="5">
        <v>0</v>
      </c>
      <c r="E1627" s="5">
        <v>0</v>
      </c>
      <c r="F1627" s="5">
        <v>0</v>
      </c>
      <c r="G1627" s="5">
        <v>0</v>
      </c>
      <c r="H1627" s="5">
        <v>0</v>
      </c>
      <c r="I1627" s="5">
        <v>0</v>
      </c>
      <c r="J1627" s="5">
        <v>0</v>
      </c>
      <c r="K1627" s="5">
        <v>0</v>
      </c>
      <c r="L1627" s="5">
        <v>0</v>
      </c>
      <c r="M1627" s="5">
        <v>0</v>
      </c>
      <c r="N1627" s="5">
        <v>196</v>
      </c>
      <c r="O1627" s="5">
        <v>2</v>
      </c>
      <c r="P1627" s="5">
        <v>0</v>
      </c>
      <c r="Q1627" s="5">
        <v>0</v>
      </c>
      <c r="R1627" s="5">
        <v>0</v>
      </c>
      <c r="S1627" s="5">
        <v>0</v>
      </c>
      <c r="T1627" s="5">
        <v>0</v>
      </c>
      <c r="U1627" s="5">
        <v>0</v>
      </c>
      <c r="V1627" s="5">
        <v>0</v>
      </c>
      <c r="W1627" s="5">
        <v>0</v>
      </c>
      <c r="X1627" s="5">
        <v>0</v>
      </c>
      <c r="Y1627" s="5">
        <v>0</v>
      </c>
      <c r="Z1627" s="5">
        <v>0</v>
      </c>
      <c r="AA1627" s="5">
        <v>0</v>
      </c>
    </row>
    <row r="1628" spans="1:27" x14ac:dyDescent="0.25">
      <c r="A1628" s="4" t="s">
        <v>842</v>
      </c>
      <c r="B1628" s="5">
        <v>7789</v>
      </c>
      <c r="C1628" s="5">
        <v>569</v>
      </c>
      <c r="D1628" s="5">
        <v>896</v>
      </c>
      <c r="E1628" s="5">
        <v>52</v>
      </c>
      <c r="F1628" s="5">
        <v>0</v>
      </c>
      <c r="G1628" s="5">
        <v>0</v>
      </c>
      <c r="H1628" s="5">
        <v>957</v>
      </c>
      <c r="I1628" s="5">
        <v>49</v>
      </c>
      <c r="J1628" s="5">
        <v>285</v>
      </c>
      <c r="K1628" s="5">
        <v>21</v>
      </c>
      <c r="L1628" s="5">
        <v>2421</v>
      </c>
      <c r="M1628" s="5">
        <v>12</v>
      </c>
      <c r="N1628" s="5">
        <v>640</v>
      </c>
      <c r="O1628" s="5">
        <v>112</v>
      </c>
      <c r="P1628" s="5">
        <v>2571</v>
      </c>
      <c r="Q1628" s="5">
        <v>322</v>
      </c>
      <c r="R1628" s="5">
        <v>0</v>
      </c>
      <c r="S1628" s="5">
        <v>0</v>
      </c>
      <c r="T1628" s="5">
        <v>0</v>
      </c>
      <c r="U1628" s="5">
        <v>0</v>
      </c>
      <c r="V1628" s="5">
        <v>0</v>
      </c>
      <c r="W1628" s="5">
        <v>0</v>
      </c>
      <c r="X1628" s="5">
        <v>19</v>
      </c>
      <c r="Y1628" s="5">
        <v>1</v>
      </c>
      <c r="Z1628" s="5">
        <v>0</v>
      </c>
      <c r="AA1628" s="5">
        <v>0</v>
      </c>
    </row>
    <row r="1629" spans="1:27" x14ac:dyDescent="0.25">
      <c r="A1629" s="4" t="s">
        <v>843</v>
      </c>
      <c r="B1629" s="5">
        <v>1187</v>
      </c>
      <c r="C1629" s="5">
        <v>47</v>
      </c>
      <c r="D1629" s="5">
        <v>492</v>
      </c>
      <c r="E1629" s="5">
        <v>18</v>
      </c>
      <c r="F1629" s="5">
        <v>0</v>
      </c>
      <c r="G1629" s="5">
        <v>0</v>
      </c>
      <c r="H1629" s="5">
        <v>0</v>
      </c>
      <c r="I1629" s="5">
        <v>0</v>
      </c>
      <c r="J1629" s="5">
        <v>695</v>
      </c>
      <c r="K1629" s="5">
        <v>29</v>
      </c>
      <c r="L1629" s="5">
        <v>0</v>
      </c>
      <c r="M1629" s="5">
        <v>0</v>
      </c>
      <c r="N1629" s="5">
        <v>0</v>
      </c>
      <c r="O1629" s="5">
        <v>0</v>
      </c>
      <c r="P1629" s="5">
        <v>0</v>
      </c>
      <c r="Q1629" s="5">
        <v>0</v>
      </c>
      <c r="R1629" s="5">
        <v>0</v>
      </c>
      <c r="S1629" s="5">
        <v>0</v>
      </c>
      <c r="T1629" s="5">
        <v>0</v>
      </c>
      <c r="U1629" s="5">
        <v>0</v>
      </c>
      <c r="V1629" s="5">
        <v>0</v>
      </c>
      <c r="W1629" s="5">
        <v>0</v>
      </c>
      <c r="X1629" s="5">
        <v>0</v>
      </c>
      <c r="Y1629" s="5">
        <v>0</v>
      </c>
      <c r="Z1629" s="5">
        <v>0</v>
      </c>
      <c r="AA1629" s="5">
        <v>0</v>
      </c>
    </row>
    <row r="1630" spans="1:27" x14ac:dyDescent="0.25">
      <c r="A1630" s="4" t="s">
        <v>844</v>
      </c>
      <c r="B1630" s="5">
        <v>52579</v>
      </c>
      <c r="C1630" s="5">
        <v>22372</v>
      </c>
      <c r="D1630" s="5">
        <v>52579</v>
      </c>
      <c r="E1630" s="5">
        <v>22372</v>
      </c>
      <c r="F1630" s="5">
        <v>0</v>
      </c>
      <c r="G1630" s="5">
        <v>0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0</v>
      </c>
      <c r="S1630" s="5">
        <v>0</v>
      </c>
      <c r="T1630" s="5">
        <v>0</v>
      </c>
      <c r="U1630" s="5">
        <v>0</v>
      </c>
      <c r="V1630" s="5">
        <v>0</v>
      </c>
      <c r="W1630" s="5">
        <v>0</v>
      </c>
      <c r="X1630" s="5">
        <v>0</v>
      </c>
      <c r="Y1630" s="5">
        <v>0</v>
      </c>
      <c r="Z1630" s="5">
        <v>0</v>
      </c>
      <c r="AA1630" s="5">
        <v>0</v>
      </c>
    </row>
    <row r="1631" spans="1:27" x14ac:dyDescent="0.25">
      <c r="A1631" s="4" t="s">
        <v>1571</v>
      </c>
      <c r="B1631" s="5">
        <v>617</v>
      </c>
      <c r="C1631" s="5">
        <v>28</v>
      </c>
      <c r="D1631" s="5">
        <v>0</v>
      </c>
      <c r="E1631" s="5">
        <v>0</v>
      </c>
      <c r="F1631" s="5">
        <v>0</v>
      </c>
      <c r="G1631" s="5">
        <v>0</v>
      </c>
      <c r="H1631" s="5">
        <v>617</v>
      </c>
      <c r="I1631" s="5">
        <v>28</v>
      </c>
      <c r="J1631" s="5">
        <v>0</v>
      </c>
      <c r="K1631" s="5">
        <v>0</v>
      </c>
      <c r="L1631" s="5">
        <v>0</v>
      </c>
      <c r="M1631" s="5">
        <v>0</v>
      </c>
      <c r="N1631" s="5">
        <v>0</v>
      </c>
      <c r="O1631" s="5">
        <v>0</v>
      </c>
      <c r="P1631" s="5">
        <v>0</v>
      </c>
      <c r="Q1631" s="5">
        <v>0</v>
      </c>
      <c r="R1631" s="5">
        <v>0</v>
      </c>
      <c r="S1631" s="5">
        <v>0</v>
      </c>
      <c r="T1631" s="5">
        <v>0</v>
      </c>
      <c r="U1631" s="5">
        <v>0</v>
      </c>
      <c r="V1631" s="5">
        <v>0</v>
      </c>
      <c r="W1631" s="5">
        <v>0</v>
      </c>
      <c r="X1631" s="5">
        <v>0</v>
      </c>
      <c r="Y1631" s="5">
        <v>0</v>
      </c>
      <c r="Z1631" s="5">
        <v>0</v>
      </c>
      <c r="AA1631" s="5">
        <v>0</v>
      </c>
    </row>
    <row r="1632" spans="1:27" x14ac:dyDescent="0.25">
      <c r="A1632" s="4" t="s">
        <v>1572</v>
      </c>
      <c r="B1632" s="5">
        <v>45135</v>
      </c>
      <c r="C1632" s="5">
        <v>5237</v>
      </c>
      <c r="D1632" s="5">
        <v>0</v>
      </c>
      <c r="E1632" s="5">
        <v>0</v>
      </c>
      <c r="F1632" s="5">
        <v>0</v>
      </c>
      <c r="G1632" s="5">
        <v>0</v>
      </c>
      <c r="H1632" s="5">
        <v>479</v>
      </c>
      <c r="I1632" s="5">
        <v>71</v>
      </c>
      <c r="J1632" s="5">
        <v>0</v>
      </c>
      <c r="K1632" s="5">
        <v>0</v>
      </c>
      <c r="L1632" s="5">
        <v>640</v>
      </c>
      <c r="M1632" s="5">
        <v>152</v>
      </c>
      <c r="N1632" s="5">
        <v>4156</v>
      </c>
      <c r="O1632" s="5">
        <v>669</v>
      </c>
      <c r="P1632" s="5">
        <v>21356</v>
      </c>
      <c r="Q1632" s="5">
        <v>2590</v>
      </c>
      <c r="R1632" s="5">
        <v>17281</v>
      </c>
      <c r="S1632" s="5">
        <v>1571</v>
      </c>
      <c r="T1632" s="5">
        <v>638</v>
      </c>
      <c r="U1632" s="5">
        <v>96</v>
      </c>
      <c r="V1632" s="5">
        <v>585</v>
      </c>
      <c r="W1632" s="5">
        <v>88</v>
      </c>
      <c r="X1632" s="5">
        <v>0</v>
      </c>
      <c r="Y1632" s="5">
        <v>0</v>
      </c>
      <c r="Z1632" s="5">
        <v>0</v>
      </c>
      <c r="AA1632" s="5">
        <v>0</v>
      </c>
    </row>
    <row r="1633" spans="1:27" x14ac:dyDescent="0.25">
      <c r="A1633" s="4" t="s">
        <v>845</v>
      </c>
      <c r="B1633" s="5">
        <v>61090</v>
      </c>
      <c r="C1633" s="5">
        <v>3765</v>
      </c>
      <c r="D1633" s="5">
        <v>5888</v>
      </c>
      <c r="E1633" s="5">
        <v>344</v>
      </c>
      <c r="F1633" s="5">
        <v>3497</v>
      </c>
      <c r="G1633" s="5">
        <v>122</v>
      </c>
      <c r="H1633" s="5">
        <v>15618</v>
      </c>
      <c r="I1633" s="5">
        <v>1175</v>
      </c>
      <c r="J1633" s="5">
        <v>5532</v>
      </c>
      <c r="K1633" s="5">
        <v>641</v>
      </c>
      <c r="L1633" s="5">
        <v>4886</v>
      </c>
      <c r="M1633" s="5">
        <v>225</v>
      </c>
      <c r="N1633" s="5">
        <v>3977</v>
      </c>
      <c r="O1633" s="5">
        <v>175</v>
      </c>
      <c r="P1633" s="5">
        <v>4716</v>
      </c>
      <c r="Q1633" s="5">
        <v>198</v>
      </c>
      <c r="R1633" s="5">
        <v>2208</v>
      </c>
      <c r="S1633" s="5">
        <v>71</v>
      </c>
      <c r="T1633" s="5">
        <v>7119</v>
      </c>
      <c r="U1633" s="5">
        <v>319</v>
      </c>
      <c r="V1633" s="5">
        <v>2303</v>
      </c>
      <c r="W1633" s="5">
        <v>78</v>
      </c>
      <c r="X1633" s="5">
        <v>2706</v>
      </c>
      <c r="Y1633" s="5">
        <v>289</v>
      </c>
      <c r="Z1633" s="5">
        <v>2640</v>
      </c>
      <c r="AA1633" s="5">
        <v>128</v>
      </c>
    </row>
    <row r="1634" spans="1:27" x14ac:dyDescent="0.25">
      <c r="A1634" s="4" t="s">
        <v>846</v>
      </c>
      <c r="B1634" s="5">
        <v>45326</v>
      </c>
      <c r="C1634" s="5">
        <v>5543</v>
      </c>
      <c r="D1634" s="5">
        <v>4585</v>
      </c>
      <c r="E1634" s="5">
        <v>239</v>
      </c>
      <c r="F1634" s="5">
        <v>0</v>
      </c>
      <c r="G1634" s="5">
        <v>0</v>
      </c>
      <c r="H1634" s="5">
        <v>9063</v>
      </c>
      <c r="I1634" s="5">
        <v>1250</v>
      </c>
      <c r="J1634" s="5">
        <v>0</v>
      </c>
      <c r="K1634" s="5">
        <v>0</v>
      </c>
      <c r="L1634" s="5">
        <v>5671</v>
      </c>
      <c r="M1634" s="5">
        <v>887</v>
      </c>
      <c r="N1634" s="5">
        <v>0</v>
      </c>
      <c r="O1634" s="5">
        <v>0</v>
      </c>
      <c r="P1634" s="5">
        <v>0</v>
      </c>
      <c r="Q1634" s="5">
        <v>0</v>
      </c>
      <c r="R1634" s="5">
        <v>6557</v>
      </c>
      <c r="S1634" s="5">
        <v>604</v>
      </c>
      <c r="T1634" s="5">
        <v>0</v>
      </c>
      <c r="U1634" s="5">
        <v>0</v>
      </c>
      <c r="V1634" s="5">
        <v>12032</v>
      </c>
      <c r="W1634" s="5">
        <v>1612</v>
      </c>
      <c r="X1634" s="5">
        <v>5946</v>
      </c>
      <c r="Y1634" s="5">
        <v>910</v>
      </c>
      <c r="Z1634" s="5">
        <v>1472</v>
      </c>
      <c r="AA1634" s="5">
        <v>41</v>
      </c>
    </row>
    <row r="1635" spans="1:27" x14ac:dyDescent="0.25">
      <c r="A1635" s="4" t="s">
        <v>1950</v>
      </c>
      <c r="B1635" s="5">
        <v>1542</v>
      </c>
      <c r="C1635" s="5">
        <v>38</v>
      </c>
      <c r="D1635" s="5">
        <v>0</v>
      </c>
      <c r="E1635" s="5">
        <v>0</v>
      </c>
      <c r="F1635" s="5">
        <v>0</v>
      </c>
      <c r="G1635" s="5">
        <v>0</v>
      </c>
      <c r="H1635" s="5">
        <v>0</v>
      </c>
      <c r="I1635" s="5">
        <v>0</v>
      </c>
      <c r="J1635" s="5">
        <v>0</v>
      </c>
      <c r="K1635" s="5">
        <v>0</v>
      </c>
      <c r="L1635" s="5">
        <v>0</v>
      </c>
      <c r="M1635" s="5">
        <v>0</v>
      </c>
      <c r="N1635" s="5">
        <v>1542</v>
      </c>
      <c r="O1635" s="5">
        <v>38</v>
      </c>
      <c r="P1635" s="5">
        <v>0</v>
      </c>
      <c r="Q1635" s="5">
        <v>0</v>
      </c>
      <c r="R1635" s="5">
        <v>0</v>
      </c>
      <c r="S1635" s="5">
        <v>0</v>
      </c>
      <c r="T1635" s="5">
        <v>0</v>
      </c>
      <c r="U1635" s="5">
        <v>0</v>
      </c>
      <c r="V1635" s="5">
        <v>0</v>
      </c>
      <c r="W1635" s="5">
        <v>0</v>
      </c>
      <c r="X1635" s="5">
        <v>0</v>
      </c>
      <c r="Y1635" s="5">
        <v>0</v>
      </c>
      <c r="Z1635" s="5">
        <v>0</v>
      </c>
      <c r="AA1635" s="5">
        <v>0</v>
      </c>
    </row>
    <row r="1636" spans="1:27" x14ac:dyDescent="0.25">
      <c r="A1636" s="4" t="s">
        <v>2170</v>
      </c>
      <c r="B1636" s="5">
        <v>415</v>
      </c>
      <c r="C1636" s="5">
        <v>100</v>
      </c>
      <c r="D1636" s="5">
        <v>0</v>
      </c>
      <c r="E1636" s="5">
        <v>0</v>
      </c>
      <c r="F1636" s="5">
        <v>0</v>
      </c>
      <c r="G1636" s="5">
        <v>0</v>
      </c>
      <c r="H1636" s="5">
        <v>0</v>
      </c>
      <c r="I1636" s="5">
        <v>0</v>
      </c>
      <c r="J1636" s="5">
        <v>0</v>
      </c>
      <c r="K1636" s="5">
        <v>0</v>
      </c>
      <c r="L1636" s="5">
        <v>0</v>
      </c>
      <c r="M1636" s="5">
        <v>0</v>
      </c>
      <c r="N1636" s="5">
        <v>0</v>
      </c>
      <c r="O1636" s="5">
        <v>0</v>
      </c>
      <c r="P1636" s="5">
        <v>0</v>
      </c>
      <c r="Q1636" s="5">
        <v>0</v>
      </c>
      <c r="R1636" s="5">
        <v>0</v>
      </c>
      <c r="S1636" s="5">
        <v>0</v>
      </c>
      <c r="T1636" s="5">
        <v>0</v>
      </c>
      <c r="U1636" s="5">
        <v>0</v>
      </c>
      <c r="V1636" s="5">
        <v>415</v>
      </c>
      <c r="W1636" s="5">
        <v>100</v>
      </c>
      <c r="X1636" s="5">
        <v>0</v>
      </c>
      <c r="Y1636" s="5">
        <v>0</v>
      </c>
      <c r="Z1636" s="5">
        <v>0</v>
      </c>
      <c r="AA1636" s="5">
        <v>0</v>
      </c>
    </row>
    <row r="1637" spans="1:27" x14ac:dyDescent="0.25">
      <c r="A1637" s="4" t="s">
        <v>847</v>
      </c>
      <c r="B1637" s="5">
        <v>570203</v>
      </c>
      <c r="C1637" s="5">
        <v>68013</v>
      </c>
      <c r="D1637" s="5">
        <v>64442</v>
      </c>
      <c r="E1637" s="5">
        <v>10739</v>
      </c>
      <c r="F1637" s="5">
        <v>35949</v>
      </c>
      <c r="G1637" s="5">
        <v>5618</v>
      </c>
      <c r="H1637" s="5">
        <v>30355</v>
      </c>
      <c r="I1637" s="5">
        <v>3379</v>
      </c>
      <c r="J1637" s="5">
        <v>82999</v>
      </c>
      <c r="K1637" s="5">
        <v>8189</v>
      </c>
      <c r="L1637" s="5">
        <v>84789</v>
      </c>
      <c r="M1637" s="5">
        <v>9136</v>
      </c>
      <c r="N1637" s="5">
        <v>85529</v>
      </c>
      <c r="O1637" s="5">
        <v>11206</v>
      </c>
      <c r="P1637" s="5">
        <v>31923</v>
      </c>
      <c r="Q1637" s="5">
        <v>3953</v>
      </c>
      <c r="R1637" s="5">
        <v>47397</v>
      </c>
      <c r="S1637" s="5">
        <v>4258</v>
      </c>
      <c r="T1637" s="5">
        <v>36389</v>
      </c>
      <c r="U1637" s="5">
        <v>3465</v>
      </c>
      <c r="V1637" s="5">
        <v>22866</v>
      </c>
      <c r="W1637" s="5">
        <v>3400</v>
      </c>
      <c r="X1637" s="5">
        <v>36563</v>
      </c>
      <c r="Y1637" s="5">
        <v>3692</v>
      </c>
      <c r="Z1637" s="5">
        <v>11002</v>
      </c>
      <c r="AA1637" s="5">
        <v>978</v>
      </c>
    </row>
    <row r="1638" spans="1:27" x14ac:dyDescent="0.25">
      <c r="A1638" s="4" t="s">
        <v>848</v>
      </c>
      <c r="B1638" s="5">
        <v>109389</v>
      </c>
      <c r="C1638" s="5">
        <v>23184</v>
      </c>
      <c r="D1638" s="5">
        <v>12367</v>
      </c>
      <c r="E1638" s="5">
        <v>2343</v>
      </c>
      <c r="F1638" s="5">
        <v>7668</v>
      </c>
      <c r="G1638" s="5">
        <v>1049</v>
      </c>
      <c r="H1638" s="5">
        <v>3553</v>
      </c>
      <c r="I1638" s="5">
        <v>704</v>
      </c>
      <c r="J1638" s="5">
        <v>13793</v>
      </c>
      <c r="K1638" s="5">
        <v>1975</v>
      </c>
      <c r="L1638" s="5">
        <v>7116</v>
      </c>
      <c r="M1638" s="5">
        <v>1042</v>
      </c>
      <c r="N1638" s="5">
        <v>20750</v>
      </c>
      <c r="O1638" s="5">
        <v>3670</v>
      </c>
      <c r="P1638" s="5">
        <v>4741</v>
      </c>
      <c r="Q1638" s="5">
        <v>806</v>
      </c>
      <c r="R1638" s="5">
        <v>5185</v>
      </c>
      <c r="S1638" s="5">
        <v>560</v>
      </c>
      <c r="T1638" s="5">
        <v>18794</v>
      </c>
      <c r="U1638" s="5">
        <v>8204</v>
      </c>
      <c r="V1638" s="5">
        <v>5347</v>
      </c>
      <c r="W1638" s="5">
        <v>625</v>
      </c>
      <c r="X1638" s="5">
        <v>0</v>
      </c>
      <c r="Y1638" s="5">
        <v>0</v>
      </c>
      <c r="Z1638" s="5">
        <v>10075</v>
      </c>
      <c r="AA1638" s="5">
        <v>2206</v>
      </c>
    </row>
    <row r="1639" spans="1:27" x14ac:dyDescent="0.25">
      <c r="A1639" s="4" t="s">
        <v>1573</v>
      </c>
      <c r="B1639" s="5">
        <v>4612</v>
      </c>
      <c r="C1639" s="5">
        <v>669</v>
      </c>
      <c r="D1639" s="5">
        <v>0</v>
      </c>
      <c r="E1639" s="5">
        <v>0</v>
      </c>
      <c r="F1639" s="5">
        <v>0</v>
      </c>
      <c r="G1639" s="5">
        <v>0</v>
      </c>
      <c r="H1639" s="5">
        <v>1620</v>
      </c>
      <c r="I1639" s="5">
        <v>224</v>
      </c>
      <c r="J1639" s="5">
        <v>0</v>
      </c>
      <c r="K1639" s="5">
        <v>0</v>
      </c>
      <c r="L1639" s="5">
        <v>1441</v>
      </c>
      <c r="M1639" s="5">
        <v>225</v>
      </c>
      <c r="N1639" s="5">
        <v>0</v>
      </c>
      <c r="O1639" s="5">
        <v>0</v>
      </c>
      <c r="P1639" s="5">
        <v>0</v>
      </c>
      <c r="Q1639" s="5">
        <v>0</v>
      </c>
      <c r="R1639" s="5">
        <v>138</v>
      </c>
      <c r="S1639" s="5">
        <v>13</v>
      </c>
      <c r="T1639" s="5">
        <v>0</v>
      </c>
      <c r="U1639" s="5">
        <v>0</v>
      </c>
      <c r="V1639" s="5">
        <v>537</v>
      </c>
      <c r="W1639" s="5">
        <v>72</v>
      </c>
      <c r="X1639" s="5">
        <v>876</v>
      </c>
      <c r="Y1639" s="5">
        <v>135</v>
      </c>
      <c r="Z1639" s="5">
        <v>0</v>
      </c>
      <c r="AA1639" s="5">
        <v>0</v>
      </c>
    </row>
    <row r="1640" spans="1:27" x14ac:dyDescent="0.25">
      <c r="A1640" s="4" t="s">
        <v>2250</v>
      </c>
      <c r="B1640" s="5">
        <v>1259</v>
      </c>
      <c r="C1640" s="5">
        <v>36</v>
      </c>
      <c r="D1640" s="5">
        <v>0</v>
      </c>
      <c r="E1640" s="5">
        <v>0</v>
      </c>
      <c r="F1640" s="5">
        <v>0</v>
      </c>
      <c r="G1640" s="5">
        <v>0</v>
      </c>
      <c r="H1640" s="5">
        <v>0</v>
      </c>
      <c r="I1640" s="5">
        <v>0</v>
      </c>
      <c r="J1640" s="5">
        <v>0</v>
      </c>
      <c r="K1640" s="5">
        <v>0</v>
      </c>
      <c r="L1640" s="5">
        <v>0</v>
      </c>
      <c r="M1640" s="5">
        <v>0</v>
      </c>
      <c r="N1640" s="5">
        <v>0</v>
      </c>
      <c r="O1640" s="5">
        <v>0</v>
      </c>
      <c r="P1640" s="5">
        <v>0</v>
      </c>
      <c r="Q1640" s="5">
        <v>0</v>
      </c>
      <c r="R1640" s="5">
        <v>0</v>
      </c>
      <c r="S1640" s="5">
        <v>0</v>
      </c>
      <c r="T1640" s="5">
        <v>0</v>
      </c>
      <c r="U1640" s="5">
        <v>0</v>
      </c>
      <c r="V1640" s="5">
        <v>0</v>
      </c>
      <c r="W1640" s="5">
        <v>0</v>
      </c>
      <c r="X1640" s="5">
        <v>0</v>
      </c>
      <c r="Y1640" s="5">
        <v>0</v>
      </c>
      <c r="Z1640" s="5">
        <v>1259</v>
      </c>
      <c r="AA1640" s="5">
        <v>36</v>
      </c>
    </row>
    <row r="1641" spans="1:27" x14ac:dyDescent="0.25">
      <c r="A1641" s="4" t="s">
        <v>849</v>
      </c>
      <c r="B1641" s="5">
        <v>121342</v>
      </c>
      <c r="C1641" s="5">
        <v>6036</v>
      </c>
      <c r="D1641" s="5">
        <v>27521</v>
      </c>
      <c r="E1641" s="5">
        <v>1392</v>
      </c>
      <c r="F1641" s="5">
        <v>232</v>
      </c>
      <c r="G1641" s="5">
        <v>32</v>
      </c>
      <c r="H1641" s="5">
        <v>28406</v>
      </c>
      <c r="I1641" s="5">
        <v>1394</v>
      </c>
      <c r="J1641" s="5">
        <v>0</v>
      </c>
      <c r="K1641" s="5">
        <v>0</v>
      </c>
      <c r="L1641" s="5">
        <v>0</v>
      </c>
      <c r="M1641" s="5">
        <v>0</v>
      </c>
      <c r="N1641" s="5">
        <v>15205</v>
      </c>
      <c r="O1641" s="5">
        <v>614</v>
      </c>
      <c r="P1641" s="5">
        <v>0</v>
      </c>
      <c r="Q1641" s="5">
        <v>0</v>
      </c>
      <c r="R1641" s="5">
        <v>0</v>
      </c>
      <c r="S1641" s="5">
        <v>0</v>
      </c>
      <c r="T1641" s="5">
        <v>49937</v>
      </c>
      <c r="U1641" s="5">
        <v>2598</v>
      </c>
      <c r="V1641" s="5">
        <v>0</v>
      </c>
      <c r="W1641" s="5">
        <v>0</v>
      </c>
      <c r="X1641" s="5">
        <v>41</v>
      </c>
      <c r="Y1641" s="5">
        <v>6</v>
      </c>
      <c r="Z1641" s="5">
        <v>0</v>
      </c>
      <c r="AA1641" s="5">
        <v>0</v>
      </c>
    </row>
    <row r="1642" spans="1:27" x14ac:dyDescent="0.25">
      <c r="A1642" s="4" t="s">
        <v>850</v>
      </c>
      <c r="B1642" s="5">
        <v>257630</v>
      </c>
      <c r="C1642" s="5">
        <v>67532</v>
      </c>
      <c r="D1642" s="5">
        <v>28932</v>
      </c>
      <c r="E1642" s="5">
        <v>4551</v>
      </c>
      <c r="F1642" s="5">
        <v>57265</v>
      </c>
      <c r="G1642" s="5">
        <v>24172</v>
      </c>
      <c r="H1642" s="5">
        <v>0</v>
      </c>
      <c r="I1642" s="5">
        <v>0</v>
      </c>
      <c r="J1642" s="5">
        <v>1635</v>
      </c>
      <c r="K1642" s="5">
        <v>302</v>
      </c>
      <c r="L1642" s="5">
        <v>0</v>
      </c>
      <c r="M1642" s="5">
        <v>0</v>
      </c>
      <c r="N1642" s="5">
        <v>7805</v>
      </c>
      <c r="O1642" s="5">
        <v>886</v>
      </c>
      <c r="P1642" s="5">
        <v>112331</v>
      </c>
      <c r="Q1642" s="5">
        <v>15358</v>
      </c>
      <c r="R1642" s="5">
        <v>301</v>
      </c>
      <c r="S1642" s="5">
        <v>158</v>
      </c>
      <c r="T1642" s="5">
        <v>833</v>
      </c>
      <c r="U1642" s="5">
        <v>216</v>
      </c>
      <c r="V1642" s="5">
        <v>36915</v>
      </c>
      <c r="W1642" s="5">
        <v>20700</v>
      </c>
      <c r="X1642" s="5">
        <v>11613</v>
      </c>
      <c r="Y1642" s="5">
        <v>1189</v>
      </c>
      <c r="Z1642" s="5">
        <v>0</v>
      </c>
      <c r="AA1642" s="5">
        <v>0</v>
      </c>
    </row>
    <row r="1643" spans="1:27" x14ac:dyDescent="0.25">
      <c r="A1643" s="4" t="s">
        <v>851</v>
      </c>
      <c r="B1643" s="5">
        <v>105740</v>
      </c>
      <c r="C1643" s="5">
        <v>5355</v>
      </c>
      <c r="D1643" s="5">
        <v>5265</v>
      </c>
      <c r="E1643" s="5">
        <v>163</v>
      </c>
      <c r="F1643" s="5">
        <v>2733</v>
      </c>
      <c r="G1643" s="5">
        <v>105</v>
      </c>
      <c r="H1643" s="5">
        <v>5492</v>
      </c>
      <c r="I1643" s="5">
        <v>155</v>
      </c>
      <c r="J1643" s="5">
        <v>8245</v>
      </c>
      <c r="K1643" s="5">
        <v>444</v>
      </c>
      <c r="L1643" s="5">
        <v>13971</v>
      </c>
      <c r="M1643" s="5">
        <v>658</v>
      </c>
      <c r="N1643" s="5">
        <v>4377</v>
      </c>
      <c r="O1643" s="5">
        <v>185</v>
      </c>
      <c r="P1643" s="5">
        <v>4778</v>
      </c>
      <c r="Q1643" s="5">
        <v>229</v>
      </c>
      <c r="R1643" s="5">
        <v>2770</v>
      </c>
      <c r="S1643" s="5">
        <v>87</v>
      </c>
      <c r="T1643" s="5">
        <v>9105</v>
      </c>
      <c r="U1643" s="5">
        <v>462</v>
      </c>
      <c r="V1643" s="5">
        <v>16127</v>
      </c>
      <c r="W1643" s="5">
        <v>855</v>
      </c>
      <c r="X1643" s="5">
        <v>13137</v>
      </c>
      <c r="Y1643" s="5">
        <v>985</v>
      </c>
      <c r="Z1643" s="5">
        <v>19740</v>
      </c>
      <c r="AA1643" s="5">
        <v>1027</v>
      </c>
    </row>
    <row r="1644" spans="1:27" x14ac:dyDescent="0.25">
      <c r="A1644" s="4" t="s">
        <v>852</v>
      </c>
      <c r="B1644" s="5">
        <v>668718</v>
      </c>
      <c r="C1644" s="5">
        <v>37187</v>
      </c>
      <c r="D1644" s="5">
        <v>42388</v>
      </c>
      <c r="E1644" s="5">
        <v>1167</v>
      </c>
      <c r="F1644" s="5">
        <v>32751</v>
      </c>
      <c r="G1644" s="5">
        <v>1254</v>
      </c>
      <c r="H1644" s="5">
        <v>65872</v>
      </c>
      <c r="I1644" s="5">
        <v>5265</v>
      </c>
      <c r="J1644" s="5">
        <v>44071</v>
      </c>
      <c r="K1644" s="5">
        <v>1904</v>
      </c>
      <c r="L1644" s="5">
        <v>38998</v>
      </c>
      <c r="M1644" s="5">
        <v>1700</v>
      </c>
      <c r="N1644" s="5">
        <v>79076</v>
      </c>
      <c r="O1644" s="5">
        <v>5240</v>
      </c>
      <c r="P1644" s="5">
        <v>34643</v>
      </c>
      <c r="Q1644" s="5">
        <v>1327</v>
      </c>
      <c r="R1644" s="5">
        <v>78955</v>
      </c>
      <c r="S1644" s="5">
        <v>2789</v>
      </c>
      <c r="T1644" s="5">
        <v>54540</v>
      </c>
      <c r="U1644" s="5">
        <v>3086</v>
      </c>
      <c r="V1644" s="5">
        <v>80861</v>
      </c>
      <c r="W1644" s="5">
        <v>4468</v>
      </c>
      <c r="X1644" s="5">
        <v>54624</v>
      </c>
      <c r="Y1644" s="5">
        <v>5227</v>
      </c>
      <c r="Z1644" s="5">
        <v>61939</v>
      </c>
      <c r="AA1644" s="5">
        <v>3760</v>
      </c>
    </row>
    <row r="1645" spans="1:27" x14ac:dyDescent="0.25">
      <c r="A1645" s="4" t="s">
        <v>1951</v>
      </c>
      <c r="B1645" s="5">
        <v>627</v>
      </c>
      <c r="C1645" s="5">
        <v>50</v>
      </c>
      <c r="D1645" s="5">
        <v>0</v>
      </c>
      <c r="E1645" s="5">
        <v>0</v>
      </c>
      <c r="F1645" s="5">
        <v>0</v>
      </c>
      <c r="G1645" s="5">
        <v>0</v>
      </c>
      <c r="H1645" s="5">
        <v>0</v>
      </c>
      <c r="I1645" s="5">
        <v>0</v>
      </c>
      <c r="J1645" s="5">
        <v>0</v>
      </c>
      <c r="K1645" s="5">
        <v>0</v>
      </c>
      <c r="L1645" s="5">
        <v>0</v>
      </c>
      <c r="M1645" s="5">
        <v>0</v>
      </c>
      <c r="N1645" s="5">
        <v>428</v>
      </c>
      <c r="O1645" s="5">
        <v>26</v>
      </c>
      <c r="P1645" s="5">
        <v>199</v>
      </c>
      <c r="Q1645" s="5">
        <v>24</v>
      </c>
      <c r="R1645" s="5">
        <v>0</v>
      </c>
      <c r="S1645" s="5">
        <v>0</v>
      </c>
      <c r="T1645" s="5">
        <v>0</v>
      </c>
      <c r="U1645" s="5">
        <v>0</v>
      </c>
      <c r="V1645" s="5">
        <v>0</v>
      </c>
      <c r="W1645" s="5">
        <v>0</v>
      </c>
      <c r="X1645" s="5">
        <v>0</v>
      </c>
      <c r="Y1645" s="5">
        <v>0</v>
      </c>
      <c r="Z1645" s="5">
        <v>0</v>
      </c>
      <c r="AA1645" s="5">
        <v>0</v>
      </c>
    </row>
    <row r="1646" spans="1:27" x14ac:dyDescent="0.25">
      <c r="A1646" s="4" t="s">
        <v>1726</v>
      </c>
      <c r="B1646" s="5">
        <v>1710</v>
      </c>
      <c r="C1646" s="5">
        <v>157</v>
      </c>
      <c r="D1646" s="5">
        <v>0</v>
      </c>
      <c r="E1646" s="5">
        <v>0</v>
      </c>
      <c r="F1646" s="5">
        <v>0</v>
      </c>
      <c r="G1646" s="5">
        <v>0</v>
      </c>
      <c r="H1646" s="5">
        <v>0</v>
      </c>
      <c r="I1646" s="5">
        <v>0</v>
      </c>
      <c r="J1646" s="5">
        <v>114</v>
      </c>
      <c r="K1646" s="5">
        <v>8</v>
      </c>
      <c r="L1646" s="5">
        <v>0</v>
      </c>
      <c r="M1646" s="5">
        <v>0</v>
      </c>
      <c r="N1646" s="5">
        <v>352</v>
      </c>
      <c r="O1646" s="5">
        <v>62</v>
      </c>
      <c r="P1646" s="5">
        <v>55</v>
      </c>
      <c r="Q1646" s="5">
        <v>1</v>
      </c>
      <c r="R1646" s="5">
        <v>0</v>
      </c>
      <c r="S1646" s="5">
        <v>0</v>
      </c>
      <c r="T1646" s="5">
        <v>0</v>
      </c>
      <c r="U1646" s="5">
        <v>0</v>
      </c>
      <c r="V1646" s="5">
        <v>0</v>
      </c>
      <c r="W1646" s="5">
        <v>0</v>
      </c>
      <c r="X1646" s="5">
        <v>352</v>
      </c>
      <c r="Y1646" s="5">
        <v>25</v>
      </c>
      <c r="Z1646" s="5">
        <v>837</v>
      </c>
      <c r="AA1646" s="5">
        <v>61</v>
      </c>
    </row>
    <row r="1647" spans="1:27" x14ac:dyDescent="0.25">
      <c r="A1647" s="4" t="s">
        <v>2021</v>
      </c>
      <c r="B1647" s="5">
        <v>1525</v>
      </c>
      <c r="C1647" s="5">
        <v>120</v>
      </c>
      <c r="D1647" s="5">
        <v>0</v>
      </c>
      <c r="E1647" s="5">
        <v>0</v>
      </c>
      <c r="F1647" s="5">
        <v>0</v>
      </c>
      <c r="G1647" s="5">
        <v>0</v>
      </c>
      <c r="H1647" s="5">
        <v>0</v>
      </c>
      <c r="I1647" s="5">
        <v>0</v>
      </c>
      <c r="J1647" s="5">
        <v>0</v>
      </c>
      <c r="K1647" s="5">
        <v>0</v>
      </c>
      <c r="L1647" s="5">
        <v>0</v>
      </c>
      <c r="M1647" s="5">
        <v>0</v>
      </c>
      <c r="N1647" s="5">
        <v>0</v>
      </c>
      <c r="O1647" s="5">
        <v>0</v>
      </c>
      <c r="P1647" s="5">
        <v>1091</v>
      </c>
      <c r="Q1647" s="5">
        <v>109</v>
      </c>
      <c r="R1647" s="5">
        <v>0</v>
      </c>
      <c r="S1647" s="5">
        <v>0</v>
      </c>
      <c r="T1647" s="5">
        <v>434</v>
      </c>
      <c r="U1647" s="5">
        <v>11</v>
      </c>
      <c r="V1647" s="5">
        <v>0</v>
      </c>
      <c r="W1647" s="5">
        <v>0</v>
      </c>
      <c r="X1647" s="5">
        <v>0</v>
      </c>
      <c r="Y1647" s="5">
        <v>0</v>
      </c>
      <c r="Z1647" s="5">
        <v>0</v>
      </c>
      <c r="AA1647" s="5">
        <v>0</v>
      </c>
    </row>
    <row r="1648" spans="1:27" x14ac:dyDescent="0.25">
      <c r="A1648" s="4" t="s">
        <v>853</v>
      </c>
      <c r="B1648" s="5">
        <v>572925</v>
      </c>
      <c r="C1648" s="5">
        <v>22779</v>
      </c>
      <c r="D1648" s="5">
        <v>41607</v>
      </c>
      <c r="E1648" s="5">
        <v>2123</v>
      </c>
      <c r="F1648" s="5">
        <v>11843</v>
      </c>
      <c r="G1648" s="5">
        <v>485</v>
      </c>
      <c r="H1648" s="5">
        <v>69919</v>
      </c>
      <c r="I1648" s="5">
        <v>2144</v>
      </c>
      <c r="J1648" s="5">
        <v>22828</v>
      </c>
      <c r="K1648" s="5">
        <v>960</v>
      </c>
      <c r="L1648" s="5">
        <v>114249</v>
      </c>
      <c r="M1648" s="5">
        <v>5335</v>
      </c>
      <c r="N1648" s="5">
        <v>44319</v>
      </c>
      <c r="O1648" s="5">
        <v>1188</v>
      </c>
      <c r="P1648" s="5">
        <v>25290</v>
      </c>
      <c r="Q1648" s="5">
        <v>1299</v>
      </c>
      <c r="R1648" s="5">
        <v>14903</v>
      </c>
      <c r="S1648" s="5">
        <v>604</v>
      </c>
      <c r="T1648" s="5">
        <v>60533</v>
      </c>
      <c r="U1648" s="5">
        <v>2287</v>
      </c>
      <c r="V1648" s="5">
        <v>72740</v>
      </c>
      <c r="W1648" s="5">
        <v>2301</v>
      </c>
      <c r="X1648" s="5">
        <v>42267</v>
      </c>
      <c r="Y1648" s="5">
        <v>840</v>
      </c>
      <c r="Z1648" s="5">
        <v>52427</v>
      </c>
      <c r="AA1648" s="5">
        <v>3213</v>
      </c>
    </row>
    <row r="1649" spans="1:27" x14ac:dyDescent="0.25">
      <c r="A1649" s="4" t="s">
        <v>854</v>
      </c>
      <c r="B1649" s="5">
        <v>515621</v>
      </c>
      <c r="C1649" s="5">
        <v>32010</v>
      </c>
      <c r="D1649" s="5">
        <v>16181</v>
      </c>
      <c r="E1649" s="5">
        <v>716</v>
      </c>
      <c r="F1649" s="5">
        <v>213110</v>
      </c>
      <c r="G1649" s="5">
        <v>13665</v>
      </c>
      <c r="H1649" s="5">
        <v>125703</v>
      </c>
      <c r="I1649" s="5">
        <v>9075</v>
      </c>
      <c r="J1649" s="5">
        <v>15729</v>
      </c>
      <c r="K1649" s="5">
        <v>542</v>
      </c>
      <c r="L1649" s="5">
        <v>86089</v>
      </c>
      <c r="M1649" s="5">
        <v>5101</v>
      </c>
      <c r="N1649" s="5">
        <v>8399</v>
      </c>
      <c r="O1649" s="5">
        <v>442</v>
      </c>
      <c r="P1649" s="5">
        <v>13148</v>
      </c>
      <c r="Q1649" s="5">
        <v>429</v>
      </c>
      <c r="R1649" s="5">
        <v>308</v>
      </c>
      <c r="S1649" s="5">
        <v>13</v>
      </c>
      <c r="T1649" s="5">
        <v>8469</v>
      </c>
      <c r="U1649" s="5">
        <v>535</v>
      </c>
      <c r="V1649" s="5">
        <v>3506</v>
      </c>
      <c r="W1649" s="5">
        <v>131</v>
      </c>
      <c r="X1649" s="5">
        <v>13859</v>
      </c>
      <c r="Y1649" s="5">
        <v>621</v>
      </c>
      <c r="Z1649" s="5">
        <v>11120</v>
      </c>
      <c r="AA1649" s="5">
        <v>740</v>
      </c>
    </row>
    <row r="1650" spans="1:27" x14ac:dyDescent="0.25">
      <c r="A1650" s="4" t="s">
        <v>855</v>
      </c>
      <c r="B1650" s="5">
        <v>8142351</v>
      </c>
      <c r="C1650" s="5">
        <v>613398</v>
      </c>
      <c r="D1650" s="5">
        <v>793314</v>
      </c>
      <c r="E1650" s="5">
        <v>55981</v>
      </c>
      <c r="F1650" s="5">
        <v>560343</v>
      </c>
      <c r="G1650" s="5">
        <v>46401</v>
      </c>
      <c r="H1650" s="5">
        <v>320053</v>
      </c>
      <c r="I1650" s="5">
        <v>25947</v>
      </c>
      <c r="J1650" s="5">
        <v>510184</v>
      </c>
      <c r="K1650" s="5">
        <v>34737</v>
      </c>
      <c r="L1650" s="5">
        <v>672501</v>
      </c>
      <c r="M1650" s="5">
        <v>50008</v>
      </c>
      <c r="N1650" s="5">
        <v>333954</v>
      </c>
      <c r="O1650" s="5">
        <v>24687</v>
      </c>
      <c r="P1650" s="5">
        <v>638782</v>
      </c>
      <c r="Q1650" s="5">
        <v>36989</v>
      </c>
      <c r="R1650" s="5">
        <v>828347</v>
      </c>
      <c r="S1650" s="5">
        <v>55748</v>
      </c>
      <c r="T1650" s="5">
        <v>683509</v>
      </c>
      <c r="U1650" s="5">
        <v>47536</v>
      </c>
      <c r="V1650" s="5">
        <v>896151</v>
      </c>
      <c r="W1650" s="5">
        <v>72807</v>
      </c>
      <c r="X1650" s="5">
        <v>833839</v>
      </c>
      <c r="Y1650" s="5">
        <v>71581</v>
      </c>
      <c r="Z1650" s="5">
        <v>1071374</v>
      </c>
      <c r="AA1650" s="5">
        <v>90976</v>
      </c>
    </row>
    <row r="1651" spans="1:27" x14ac:dyDescent="0.25">
      <c r="A1651" s="4" t="s">
        <v>856</v>
      </c>
      <c r="B1651" s="5">
        <v>4865824</v>
      </c>
      <c r="C1651" s="5">
        <v>697447</v>
      </c>
      <c r="D1651" s="5">
        <v>611707</v>
      </c>
      <c r="E1651" s="5">
        <v>95665</v>
      </c>
      <c r="F1651" s="5">
        <v>292762</v>
      </c>
      <c r="G1651" s="5">
        <v>39776</v>
      </c>
      <c r="H1651" s="5">
        <v>359148</v>
      </c>
      <c r="I1651" s="5">
        <v>48592</v>
      </c>
      <c r="J1651" s="5">
        <v>866526</v>
      </c>
      <c r="K1651" s="5">
        <v>118200</v>
      </c>
      <c r="L1651" s="5">
        <v>302311</v>
      </c>
      <c r="M1651" s="5">
        <v>39776</v>
      </c>
      <c r="N1651" s="5">
        <v>742134</v>
      </c>
      <c r="O1651" s="5">
        <v>99440</v>
      </c>
      <c r="P1651" s="5">
        <v>592129</v>
      </c>
      <c r="Q1651" s="5">
        <v>79552</v>
      </c>
      <c r="R1651" s="5">
        <v>408385</v>
      </c>
      <c r="S1651" s="5">
        <v>77006</v>
      </c>
      <c r="T1651" s="5">
        <v>273086</v>
      </c>
      <c r="U1651" s="5">
        <v>39776</v>
      </c>
      <c r="V1651" s="5">
        <v>138446</v>
      </c>
      <c r="W1651" s="5">
        <v>19888</v>
      </c>
      <c r="X1651" s="5">
        <v>139595</v>
      </c>
      <c r="Y1651" s="5">
        <v>19888</v>
      </c>
      <c r="Z1651" s="5">
        <v>139595</v>
      </c>
      <c r="AA1651" s="5">
        <v>19888</v>
      </c>
    </row>
    <row r="1652" spans="1:27" x14ac:dyDescent="0.25">
      <c r="A1652" s="4" t="s">
        <v>857</v>
      </c>
      <c r="B1652" s="5">
        <v>2319882</v>
      </c>
      <c r="C1652" s="5">
        <v>469201</v>
      </c>
      <c r="D1652" s="5">
        <v>237194</v>
      </c>
      <c r="E1652" s="5">
        <v>31979</v>
      </c>
      <c r="F1652" s="5">
        <v>167493</v>
      </c>
      <c r="G1652" s="5">
        <v>35445</v>
      </c>
      <c r="H1652" s="5">
        <v>145217</v>
      </c>
      <c r="I1652" s="5">
        <v>22789</v>
      </c>
      <c r="J1652" s="5">
        <v>231737</v>
      </c>
      <c r="K1652" s="5">
        <v>35483</v>
      </c>
      <c r="L1652" s="5">
        <v>111911</v>
      </c>
      <c r="M1652" s="5">
        <v>38751</v>
      </c>
      <c r="N1652" s="5">
        <v>39346</v>
      </c>
      <c r="O1652" s="5">
        <v>18440</v>
      </c>
      <c r="P1652" s="5">
        <v>225355</v>
      </c>
      <c r="Q1652" s="5">
        <v>22977</v>
      </c>
      <c r="R1652" s="5">
        <v>281232</v>
      </c>
      <c r="S1652" s="5">
        <v>72352</v>
      </c>
      <c r="T1652" s="5">
        <v>469082</v>
      </c>
      <c r="U1652" s="5">
        <v>117690</v>
      </c>
      <c r="V1652" s="5">
        <v>47845</v>
      </c>
      <c r="W1652" s="5">
        <v>16692</v>
      </c>
      <c r="X1652" s="5">
        <v>64148</v>
      </c>
      <c r="Y1652" s="5">
        <v>22558</v>
      </c>
      <c r="Z1652" s="5">
        <v>299322</v>
      </c>
      <c r="AA1652" s="5">
        <v>34045</v>
      </c>
    </row>
    <row r="1653" spans="1:27" x14ac:dyDescent="0.25">
      <c r="A1653" s="4" t="s">
        <v>858</v>
      </c>
      <c r="B1653" s="5">
        <v>2836</v>
      </c>
      <c r="C1653" s="5">
        <v>417</v>
      </c>
      <c r="D1653" s="5">
        <v>910</v>
      </c>
      <c r="E1653" s="5">
        <v>218</v>
      </c>
      <c r="F1653" s="5">
        <v>0</v>
      </c>
      <c r="G1653" s="5">
        <v>0</v>
      </c>
      <c r="H1653" s="5">
        <v>829</v>
      </c>
      <c r="I1653" s="5">
        <v>97</v>
      </c>
      <c r="J1653" s="5">
        <v>6</v>
      </c>
      <c r="K1653" s="5">
        <v>2</v>
      </c>
      <c r="L1653" s="5">
        <v>0</v>
      </c>
      <c r="M1653" s="5">
        <v>0</v>
      </c>
      <c r="N1653" s="5">
        <v>0</v>
      </c>
      <c r="O1653" s="5">
        <v>0</v>
      </c>
      <c r="P1653" s="5">
        <v>0</v>
      </c>
      <c r="Q1653" s="5">
        <v>0</v>
      </c>
      <c r="R1653" s="5">
        <v>278</v>
      </c>
      <c r="S1653" s="5">
        <v>25</v>
      </c>
      <c r="T1653" s="5">
        <v>0</v>
      </c>
      <c r="U1653" s="5">
        <v>0</v>
      </c>
      <c r="V1653" s="5">
        <v>0</v>
      </c>
      <c r="W1653" s="5">
        <v>0</v>
      </c>
      <c r="X1653" s="5">
        <v>0</v>
      </c>
      <c r="Y1653" s="5">
        <v>0</v>
      </c>
      <c r="Z1653" s="5">
        <v>813</v>
      </c>
      <c r="AA1653" s="5">
        <v>75</v>
      </c>
    </row>
    <row r="1654" spans="1:27" x14ac:dyDescent="0.25">
      <c r="A1654" s="4" t="s">
        <v>1841</v>
      </c>
      <c r="B1654" s="5">
        <v>17994</v>
      </c>
      <c r="C1654" s="5">
        <v>20002</v>
      </c>
      <c r="D1654" s="5">
        <v>0</v>
      </c>
      <c r="E1654" s="5">
        <v>0</v>
      </c>
      <c r="F1654" s="5">
        <v>0</v>
      </c>
      <c r="G1654" s="5">
        <v>0</v>
      </c>
      <c r="H1654" s="5">
        <v>0</v>
      </c>
      <c r="I1654" s="5">
        <v>0</v>
      </c>
      <c r="J1654" s="5">
        <v>0</v>
      </c>
      <c r="K1654" s="5">
        <v>0</v>
      </c>
      <c r="L1654" s="5">
        <v>6330</v>
      </c>
      <c r="M1654" s="5">
        <v>10402</v>
      </c>
      <c r="N1654" s="5">
        <v>0</v>
      </c>
      <c r="O1654" s="5">
        <v>0</v>
      </c>
      <c r="P1654" s="5">
        <v>0</v>
      </c>
      <c r="Q1654" s="5">
        <v>0</v>
      </c>
      <c r="R1654" s="5">
        <v>6048</v>
      </c>
      <c r="S1654" s="5">
        <v>4800</v>
      </c>
      <c r="T1654" s="5">
        <v>0</v>
      </c>
      <c r="U1654" s="5">
        <v>0</v>
      </c>
      <c r="V1654" s="5">
        <v>0</v>
      </c>
      <c r="W1654" s="5">
        <v>0</v>
      </c>
      <c r="X1654" s="5">
        <v>0</v>
      </c>
      <c r="Y1654" s="5">
        <v>0</v>
      </c>
      <c r="Z1654" s="5">
        <v>5616</v>
      </c>
      <c r="AA1654" s="5">
        <v>4800</v>
      </c>
    </row>
    <row r="1655" spans="1:27" x14ac:dyDescent="0.25">
      <c r="A1655" s="4" t="s">
        <v>859</v>
      </c>
      <c r="B1655" s="5">
        <v>23715</v>
      </c>
      <c r="C1655" s="5">
        <v>1725</v>
      </c>
      <c r="D1655" s="5">
        <v>1030</v>
      </c>
      <c r="E1655" s="5">
        <v>25</v>
      </c>
      <c r="F1655" s="5">
        <v>0</v>
      </c>
      <c r="G1655" s="5">
        <v>0</v>
      </c>
      <c r="H1655" s="5">
        <v>7360</v>
      </c>
      <c r="I1655" s="5">
        <v>1067</v>
      </c>
      <c r="J1655" s="5">
        <v>0</v>
      </c>
      <c r="K1655" s="5">
        <v>0</v>
      </c>
      <c r="L1655" s="5">
        <v>130</v>
      </c>
      <c r="M1655" s="5">
        <v>9</v>
      </c>
      <c r="N1655" s="5">
        <v>8985</v>
      </c>
      <c r="O1655" s="5">
        <v>157</v>
      </c>
      <c r="P1655" s="5">
        <v>4430</v>
      </c>
      <c r="Q1655" s="5">
        <v>60</v>
      </c>
      <c r="R1655" s="5">
        <v>0</v>
      </c>
      <c r="S1655" s="5">
        <v>0</v>
      </c>
      <c r="T1655" s="5">
        <v>0</v>
      </c>
      <c r="U1655" s="5">
        <v>0</v>
      </c>
      <c r="V1655" s="5">
        <v>0</v>
      </c>
      <c r="W1655" s="5">
        <v>0</v>
      </c>
      <c r="X1655" s="5">
        <v>1780</v>
      </c>
      <c r="Y1655" s="5">
        <v>407</v>
      </c>
      <c r="Z1655" s="5">
        <v>0</v>
      </c>
      <c r="AA1655" s="5">
        <v>0</v>
      </c>
    </row>
    <row r="1656" spans="1:27" x14ac:dyDescent="0.25">
      <c r="A1656" s="4" t="s">
        <v>860</v>
      </c>
      <c r="B1656" s="5">
        <v>58023</v>
      </c>
      <c r="C1656" s="5">
        <v>40780</v>
      </c>
      <c r="D1656" s="5">
        <v>1519</v>
      </c>
      <c r="E1656" s="5">
        <v>20</v>
      </c>
      <c r="F1656" s="5">
        <v>0</v>
      </c>
      <c r="G1656" s="5">
        <v>0</v>
      </c>
      <c r="H1656" s="5">
        <v>0</v>
      </c>
      <c r="I1656" s="5">
        <v>0</v>
      </c>
      <c r="J1656" s="5">
        <v>0</v>
      </c>
      <c r="K1656" s="5">
        <v>0</v>
      </c>
      <c r="L1656" s="5">
        <v>0</v>
      </c>
      <c r="M1656" s="5">
        <v>0</v>
      </c>
      <c r="N1656" s="5">
        <v>0</v>
      </c>
      <c r="O1656" s="5">
        <v>0</v>
      </c>
      <c r="P1656" s="5">
        <v>0</v>
      </c>
      <c r="Q1656" s="5">
        <v>0</v>
      </c>
      <c r="R1656" s="5">
        <v>56504</v>
      </c>
      <c r="S1656" s="5">
        <v>40760</v>
      </c>
      <c r="T1656" s="5">
        <v>0</v>
      </c>
      <c r="U1656" s="5">
        <v>0</v>
      </c>
      <c r="V1656" s="5">
        <v>0</v>
      </c>
      <c r="W1656" s="5">
        <v>0</v>
      </c>
      <c r="X1656" s="5">
        <v>0</v>
      </c>
      <c r="Y1656" s="5">
        <v>0</v>
      </c>
      <c r="Z1656" s="5">
        <v>0</v>
      </c>
      <c r="AA1656" s="5">
        <v>0</v>
      </c>
    </row>
    <row r="1657" spans="1:27" x14ac:dyDescent="0.25">
      <c r="A1657" s="4" t="s">
        <v>861</v>
      </c>
      <c r="B1657" s="5">
        <v>91989</v>
      </c>
      <c r="C1657" s="5">
        <v>8400</v>
      </c>
      <c r="D1657" s="5">
        <v>91989</v>
      </c>
      <c r="E1657" s="5">
        <v>8400</v>
      </c>
      <c r="F1657" s="5">
        <v>0</v>
      </c>
      <c r="G1657" s="5">
        <v>0</v>
      </c>
      <c r="H1657" s="5">
        <v>0</v>
      </c>
      <c r="I1657" s="5">
        <v>0</v>
      </c>
      <c r="J1657" s="5">
        <v>0</v>
      </c>
      <c r="K1657" s="5">
        <v>0</v>
      </c>
      <c r="L1657" s="5">
        <v>0</v>
      </c>
      <c r="M1657" s="5">
        <v>0</v>
      </c>
      <c r="N1657" s="5">
        <v>0</v>
      </c>
      <c r="O1657" s="5">
        <v>0</v>
      </c>
      <c r="P1657" s="5">
        <v>0</v>
      </c>
      <c r="Q1657" s="5">
        <v>0</v>
      </c>
      <c r="R1657" s="5">
        <v>0</v>
      </c>
      <c r="S1657" s="5">
        <v>0</v>
      </c>
      <c r="T1657" s="5">
        <v>0</v>
      </c>
      <c r="U1657" s="5">
        <v>0</v>
      </c>
      <c r="V1657" s="5">
        <v>0</v>
      </c>
      <c r="W1657" s="5">
        <v>0</v>
      </c>
      <c r="X1657" s="5">
        <v>0</v>
      </c>
      <c r="Y1657" s="5">
        <v>0</v>
      </c>
      <c r="Z1657" s="5">
        <v>0</v>
      </c>
      <c r="AA1657" s="5">
        <v>0</v>
      </c>
    </row>
    <row r="1658" spans="1:27" x14ac:dyDescent="0.25">
      <c r="A1658" s="4" t="s">
        <v>1356</v>
      </c>
      <c r="B1658" s="5">
        <v>664528</v>
      </c>
      <c r="C1658" s="5">
        <v>182435</v>
      </c>
      <c r="D1658" s="5">
        <v>0</v>
      </c>
      <c r="E1658" s="5">
        <v>0</v>
      </c>
      <c r="F1658" s="5">
        <v>1377</v>
      </c>
      <c r="G1658" s="5">
        <v>85</v>
      </c>
      <c r="H1658" s="5">
        <v>102840</v>
      </c>
      <c r="I1658" s="5">
        <v>26970</v>
      </c>
      <c r="J1658" s="5">
        <v>0</v>
      </c>
      <c r="K1658" s="5">
        <v>0</v>
      </c>
      <c r="L1658" s="5">
        <v>13631</v>
      </c>
      <c r="M1658" s="5">
        <v>10070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474972</v>
      </c>
      <c r="U1658" s="5">
        <v>137760</v>
      </c>
      <c r="V1658" s="5">
        <v>71708</v>
      </c>
      <c r="W1658" s="5">
        <v>7550</v>
      </c>
      <c r="X1658" s="5">
        <v>0</v>
      </c>
      <c r="Y1658" s="5">
        <v>0</v>
      </c>
      <c r="Z1658" s="5">
        <v>0</v>
      </c>
      <c r="AA1658" s="5">
        <v>0</v>
      </c>
    </row>
    <row r="1659" spans="1:27" x14ac:dyDescent="0.25">
      <c r="A1659" s="4" t="s">
        <v>862</v>
      </c>
      <c r="B1659" s="5">
        <v>415943</v>
      </c>
      <c r="C1659" s="5">
        <v>214331</v>
      </c>
      <c r="D1659" s="5">
        <v>30540</v>
      </c>
      <c r="E1659" s="5">
        <v>10150</v>
      </c>
      <c r="F1659" s="5">
        <v>0</v>
      </c>
      <c r="G1659" s="5">
        <v>0</v>
      </c>
      <c r="H1659" s="5">
        <v>0</v>
      </c>
      <c r="I1659" s="5">
        <v>0</v>
      </c>
      <c r="J1659" s="5">
        <v>0</v>
      </c>
      <c r="K1659" s="5">
        <v>0</v>
      </c>
      <c r="L1659" s="5">
        <v>14767</v>
      </c>
      <c r="M1659" s="5">
        <v>10909</v>
      </c>
      <c r="N1659" s="5">
        <v>38582</v>
      </c>
      <c r="O1659" s="5">
        <v>3646</v>
      </c>
      <c r="P1659" s="5">
        <v>28094</v>
      </c>
      <c r="Q1659" s="5">
        <v>11891</v>
      </c>
      <c r="R1659" s="5">
        <v>812</v>
      </c>
      <c r="S1659" s="5">
        <v>7030</v>
      </c>
      <c r="T1659" s="5">
        <v>84836</v>
      </c>
      <c r="U1659" s="5">
        <v>78240</v>
      </c>
      <c r="V1659" s="5">
        <v>218312</v>
      </c>
      <c r="W1659" s="5">
        <v>92465</v>
      </c>
      <c r="X1659" s="5">
        <v>0</v>
      </c>
      <c r="Y1659" s="5">
        <v>0</v>
      </c>
      <c r="Z1659" s="5">
        <v>0</v>
      </c>
      <c r="AA1659" s="5">
        <v>0</v>
      </c>
    </row>
    <row r="1660" spans="1:27" x14ac:dyDescent="0.25">
      <c r="A1660" s="4" t="s">
        <v>2022</v>
      </c>
      <c r="B1660" s="5">
        <v>59516</v>
      </c>
      <c r="C1660" s="5">
        <v>17500</v>
      </c>
      <c r="D1660" s="5">
        <v>0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0</v>
      </c>
      <c r="M1660" s="5">
        <v>0</v>
      </c>
      <c r="N1660" s="5">
        <v>0</v>
      </c>
      <c r="O1660" s="5">
        <v>0</v>
      </c>
      <c r="P1660" s="5">
        <v>59516</v>
      </c>
      <c r="Q1660" s="5">
        <v>17500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  <c r="W1660" s="5">
        <v>0</v>
      </c>
      <c r="X1660" s="5">
        <v>0</v>
      </c>
      <c r="Y1660" s="5">
        <v>0</v>
      </c>
      <c r="Z1660" s="5">
        <v>0</v>
      </c>
      <c r="AA1660" s="5">
        <v>0</v>
      </c>
    </row>
    <row r="1661" spans="1:27" x14ac:dyDescent="0.25">
      <c r="A1661" s="4" t="s">
        <v>863</v>
      </c>
      <c r="B1661" s="5">
        <v>8768558</v>
      </c>
      <c r="C1661" s="5">
        <v>2120706</v>
      </c>
      <c r="D1661" s="5">
        <v>26600</v>
      </c>
      <c r="E1661" s="5">
        <v>2670</v>
      </c>
      <c r="F1661" s="5">
        <v>280</v>
      </c>
      <c r="G1661" s="5">
        <v>13</v>
      </c>
      <c r="H1661" s="5">
        <v>50026</v>
      </c>
      <c r="I1661" s="5">
        <v>6142</v>
      </c>
      <c r="J1661" s="5">
        <v>150129</v>
      </c>
      <c r="K1661" s="5">
        <v>21700</v>
      </c>
      <c r="L1661" s="5">
        <v>236748</v>
      </c>
      <c r="M1661" s="5">
        <v>20285</v>
      </c>
      <c r="N1661" s="5">
        <v>793010</v>
      </c>
      <c r="O1661" s="5">
        <v>356294</v>
      </c>
      <c r="P1661" s="5">
        <v>242873</v>
      </c>
      <c r="Q1661" s="5">
        <v>112602</v>
      </c>
      <c r="R1661" s="5">
        <v>944637</v>
      </c>
      <c r="S1661" s="5">
        <v>194918</v>
      </c>
      <c r="T1661" s="5">
        <v>81697</v>
      </c>
      <c r="U1661" s="5">
        <v>10518</v>
      </c>
      <c r="V1661" s="5">
        <v>522330</v>
      </c>
      <c r="W1661" s="5">
        <v>167524</v>
      </c>
      <c r="X1661" s="5">
        <v>3154298</v>
      </c>
      <c r="Y1661" s="5">
        <v>791201</v>
      </c>
      <c r="Z1661" s="5">
        <v>2565930</v>
      </c>
      <c r="AA1661" s="5">
        <v>436839</v>
      </c>
    </row>
    <row r="1662" spans="1:27" x14ac:dyDescent="0.25">
      <c r="A1662" s="4" t="s">
        <v>1842</v>
      </c>
      <c r="B1662" s="5">
        <v>81439</v>
      </c>
      <c r="C1662" s="5">
        <v>33000</v>
      </c>
      <c r="D1662" s="5">
        <v>0</v>
      </c>
      <c r="E1662" s="5">
        <v>0</v>
      </c>
      <c r="F1662" s="5">
        <v>0</v>
      </c>
      <c r="G1662" s="5">
        <v>0</v>
      </c>
      <c r="H1662" s="5">
        <v>0</v>
      </c>
      <c r="I1662" s="5">
        <v>0</v>
      </c>
      <c r="J1662" s="5">
        <v>0</v>
      </c>
      <c r="K1662" s="5">
        <v>0</v>
      </c>
      <c r="L1662" s="5">
        <v>81439</v>
      </c>
      <c r="M1662" s="5">
        <v>33000</v>
      </c>
      <c r="N1662" s="5">
        <v>0</v>
      </c>
      <c r="O1662" s="5">
        <v>0</v>
      </c>
      <c r="P1662" s="5">
        <v>0</v>
      </c>
      <c r="Q1662" s="5">
        <v>0</v>
      </c>
      <c r="R1662" s="5">
        <v>0</v>
      </c>
      <c r="S1662" s="5">
        <v>0</v>
      </c>
      <c r="T1662" s="5">
        <v>0</v>
      </c>
      <c r="U1662" s="5">
        <v>0</v>
      </c>
      <c r="V1662" s="5">
        <v>0</v>
      </c>
      <c r="W1662" s="5">
        <v>0</v>
      </c>
      <c r="X1662" s="5">
        <v>0</v>
      </c>
      <c r="Y1662" s="5">
        <v>0</v>
      </c>
      <c r="Z1662" s="5">
        <v>0</v>
      </c>
      <c r="AA1662" s="5">
        <v>0</v>
      </c>
    </row>
    <row r="1663" spans="1:27" x14ac:dyDescent="0.25">
      <c r="A1663" s="4" t="s">
        <v>1574</v>
      </c>
      <c r="B1663" s="5">
        <v>152913</v>
      </c>
      <c r="C1663" s="5">
        <v>86898</v>
      </c>
      <c r="D1663" s="5">
        <v>0</v>
      </c>
      <c r="E1663" s="5">
        <v>0</v>
      </c>
      <c r="F1663" s="5">
        <v>0</v>
      </c>
      <c r="G1663" s="5">
        <v>0</v>
      </c>
      <c r="H1663" s="5">
        <v>43</v>
      </c>
      <c r="I1663" s="5">
        <v>2</v>
      </c>
      <c r="J1663" s="5">
        <v>0</v>
      </c>
      <c r="K1663" s="5">
        <v>0</v>
      </c>
      <c r="L1663" s="5">
        <v>33601</v>
      </c>
      <c r="M1663" s="5">
        <v>9000</v>
      </c>
      <c r="N1663" s="5">
        <v>1584</v>
      </c>
      <c r="O1663" s="5">
        <v>1186</v>
      </c>
      <c r="P1663" s="5">
        <v>79125</v>
      </c>
      <c r="Q1663" s="5">
        <v>71110</v>
      </c>
      <c r="R1663" s="5">
        <v>0</v>
      </c>
      <c r="S1663" s="5">
        <v>0</v>
      </c>
      <c r="T1663" s="5">
        <v>0</v>
      </c>
      <c r="U1663" s="5">
        <v>0</v>
      </c>
      <c r="V1663" s="5">
        <v>0</v>
      </c>
      <c r="W1663" s="5">
        <v>0</v>
      </c>
      <c r="X1663" s="5">
        <v>0</v>
      </c>
      <c r="Y1663" s="5">
        <v>0</v>
      </c>
      <c r="Z1663" s="5">
        <v>38560</v>
      </c>
      <c r="AA1663" s="5">
        <v>5600</v>
      </c>
    </row>
    <row r="1664" spans="1:27" x14ac:dyDescent="0.25">
      <c r="A1664" s="4" t="s">
        <v>2123</v>
      </c>
      <c r="B1664" s="5">
        <v>65805</v>
      </c>
      <c r="C1664" s="5">
        <v>13217</v>
      </c>
      <c r="D1664" s="5">
        <v>0</v>
      </c>
      <c r="E1664" s="5">
        <v>0</v>
      </c>
      <c r="F1664" s="5">
        <v>0</v>
      </c>
      <c r="G1664" s="5">
        <v>0</v>
      </c>
      <c r="H1664" s="5">
        <v>0</v>
      </c>
      <c r="I1664" s="5">
        <v>0</v>
      </c>
      <c r="J1664" s="5">
        <v>0</v>
      </c>
      <c r="K1664" s="5">
        <v>0</v>
      </c>
      <c r="L1664" s="5">
        <v>0</v>
      </c>
      <c r="M1664" s="5">
        <v>0</v>
      </c>
      <c r="N1664" s="5">
        <v>0</v>
      </c>
      <c r="O1664" s="5">
        <v>0</v>
      </c>
      <c r="P1664" s="5">
        <v>0</v>
      </c>
      <c r="Q1664" s="5">
        <v>0</v>
      </c>
      <c r="R1664" s="5">
        <v>0</v>
      </c>
      <c r="S1664" s="5">
        <v>0</v>
      </c>
      <c r="T1664" s="5">
        <v>3805</v>
      </c>
      <c r="U1664" s="5">
        <v>387</v>
      </c>
      <c r="V1664" s="5">
        <v>0</v>
      </c>
      <c r="W1664" s="5">
        <v>0</v>
      </c>
      <c r="X1664" s="5">
        <v>0</v>
      </c>
      <c r="Y1664" s="5">
        <v>0</v>
      </c>
      <c r="Z1664" s="5">
        <v>62000</v>
      </c>
      <c r="AA1664" s="5">
        <v>12830</v>
      </c>
    </row>
    <row r="1665" spans="1:27" x14ac:dyDescent="0.25">
      <c r="A1665" s="4" t="s">
        <v>1357</v>
      </c>
      <c r="B1665" s="5">
        <v>91854</v>
      </c>
      <c r="C1665" s="5">
        <v>8134</v>
      </c>
      <c r="D1665" s="5">
        <v>0</v>
      </c>
      <c r="E1665" s="5">
        <v>0</v>
      </c>
      <c r="F1665" s="5">
        <v>29979</v>
      </c>
      <c r="G1665" s="5">
        <v>1414</v>
      </c>
      <c r="H1665" s="5">
        <v>23462</v>
      </c>
      <c r="I1665" s="5">
        <v>3448</v>
      </c>
      <c r="J1665" s="5">
        <v>0</v>
      </c>
      <c r="K1665" s="5">
        <v>0</v>
      </c>
      <c r="L1665" s="5">
        <v>0</v>
      </c>
      <c r="M1665" s="5">
        <v>0</v>
      </c>
      <c r="N1665" s="5">
        <v>15892</v>
      </c>
      <c r="O1665" s="5">
        <v>573</v>
      </c>
      <c r="P1665" s="5">
        <v>0</v>
      </c>
      <c r="Q1665" s="5">
        <v>0</v>
      </c>
      <c r="R1665" s="5">
        <v>6943</v>
      </c>
      <c r="S1665" s="5">
        <v>942</v>
      </c>
      <c r="T1665" s="5">
        <v>0</v>
      </c>
      <c r="U1665" s="5">
        <v>0</v>
      </c>
      <c r="V1665" s="5">
        <v>725</v>
      </c>
      <c r="W1665" s="5">
        <v>57</v>
      </c>
      <c r="X1665" s="5">
        <v>0</v>
      </c>
      <c r="Y1665" s="5">
        <v>0</v>
      </c>
      <c r="Z1665" s="5">
        <v>14853</v>
      </c>
      <c r="AA1665" s="5">
        <v>1700</v>
      </c>
    </row>
    <row r="1666" spans="1:27" x14ac:dyDescent="0.25">
      <c r="A1666" s="4" t="s">
        <v>2023</v>
      </c>
      <c r="B1666" s="5">
        <v>240409</v>
      </c>
      <c r="C1666" s="5">
        <v>12400</v>
      </c>
      <c r="D1666" s="5">
        <v>0</v>
      </c>
      <c r="E1666" s="5">
        <v>0</v>
      </c>
      <c r="F1666" s="5">
        <v>0</v>
      </c>
      <c r="G1666" s="5">
        <v>0</v>
      </c>
      <c r="H1666" s="5">
        <v>0</v>
      </c>
      <c r="I1666" s="5">
        <v>0</v>
      </c>
      <c r="J1666" s="5">
        <v>0</v>
      </c>
      <c r="K1666" s="5">
        <v>0</v>
      </c>
      <c r="L1666" s="5">
        <v>0</v>
      </c>
      <c r="M1666" s="5">
        <v>0</v>
      </c>
      <c r="N1666" s="5">
        <v>0</v>
      </c>
      <c r="O1666" s="5">
        <v>0</v>
      </c>
      <c r="P1666" s="5">
        <v>20775</v>
      </c>
      <c r="Q1666" s="5">
        <v>1500</v>
      </c>
      <c r="R1666" s="5">
        <v>0</v>
      </c>
      <c r="S1666" s="5">
        <v>0</v>
      </c>
      <c r="T1666" s="5">
        <v>0</v>
      </c>
      <c r="U1666" s="5">
        <v>0</v>
      </c>
      <c r="V1666" s="5">
        <v>0</v>
      </c>
      <c r="W1666" s="5">
        <v>0</v>
      </c>
      <c r="X1666" s="5">
        <v>219634</v>
      </c>
      <c r="Y1666" s="5">
        <v>10900</v>
      </c>
      <c r="Z1666" s="5">
        <v>0</v>
      </c>
      <c r="AA1666" s="5">
        <v>0</v>
      </c>
    </row>
    <row r="1667" spans="1:27" x14ac:dyDescent="0.25">
      <c r="A1667" s="4" t="s">
        <v>864</v>
      </c>
      <c r="B1667" s="5">
        <v>221281</v>
      </c>
      <c r="C1667" s="5">
        <v>9114</v>
      </c>
      <c r="D1667" s="5">
        <v>30812</v>
      </c>
      <c r="E1667" s="5">
        <v>1000</v>
      </c>
      <c r="F1667" s="5">
        <v>0</v>
      </c>
      <c r="G1667" s="5">
        <v>0</v>
      </c>
      <c r="H1667" s="5">
        <v>0</v>
      </c>
      <c r="I1667" s="5">
        <v>0</v>
      </c>
      <c r="J1667" s="5">
        <v>18821</v>
      </c>
      <c r="K1667" s="5">
        <v>84</v>
      </c>
      <c r="L1667" s="5">
        <v>30812</v>
      </c>
      <c r="M1667" s="5">
        <v>1000</v>
      </c>
      <c r="N1667" s="5">
        <v>16255</v>
      </c>
      <c r="O1667" s="5">
        <v>726</v>
      </c>
      <c r="P1667" s="5">
        <v>0</v>
      </c>
      <c r="Q1667" s="5">
        <v>0</v>
      </c>
      <c r="R1667" s="5">
        <v>5372</v>
      </c>
      <c r="S1667" s="5">
        <v>123</v>
      </c>
      <c r="T1667" s="5">
        <v>63854</v>
      </c>
      <c r="U1667" s="5">
        <v>4961</v>
      </c>
      <c r="V1667" s="5">
        <v>15431</v>
      </c>
      <c r="W1667" s="5">
        <v>183</v>
      </c>
      <c r="X1667" s="5">
        <v>38195</v>
      </c>
      <c r="Y1667" s="5">
        <v>1006</v>
      </c>
      <c r="Z1667" s="5">
        <v>1729</v>
      </c>
      <c r="AA1667" s="5">
        <v>31</v>
      </c>
    </row>
    <row r="1668" spans="1:27" x14ac:dyDescent="0.25">
      <c r="A1668" s="4" t="s">
        <v>865</v>
      </c>
      <c r="B1668" s="5">
        <v>362</v>
      </c>
      <c r="C1668" s="5">
        <v>8</v>
      </c>
      <c r="D1668" s="5">
        <v>362</v>
      </c>
      <c r="E1668" s="5">
        <v>8</v>
      </c>
      <c r="F1668" s="5">
        <v>0</v>
      </c>
      <c r="G1668" s="5">
        <v>0</v>
      </c>
      <c r="H1668" s="5">
        <v>0</v>
      </c>
      <c r="I1668" s="5">
        <v>0</v>
      </c>
      <c r="J1668" s="5">
        <v>0</v>
      </c>
      <c r="K1668" s="5">
        <v>0</v>
      </c>
      <c r="L1668" s="5">
        <v>0</v>
      </c>
      <c r="M1668" s="5">
        <v>0</v>
      </c>
      <c r="N1668" s="5">
        <v>0</v>
      </c>
      <c r="O1668" s="5">
        <v>0</v>
      </c>
      <c r="P1668" s="5">
        <v>0</v>
      </c>
      <c r="Q1668" s="5">
        <v>0</v>
      </c>
      <c r="R1668" s="5">
        <v>0</v>
      </c>
      <c r="S1668" s="5">
        <v>0</v>
      </c>
      <c r="T1668" s="5">
        <v>0</v>
      </c>
      <c r="U1668" s="5">
        <v>0</v>
      </c>
      <c r="V1668" s="5">
        <v>0</v>
      </c>
      <c r="W1668" s="5">
        <v>0</v>
      </c>
      <c r="X1668" s="5">
        <v>0</v>
      </c>
      <c r="Y1668" s="5">
        <v>0</v>
      </c>
      <c r="Z1668" s="5">
        <v>0</v>
      </c>
      <c r="AA1668" s="5">
        <v>0</v>
      </c>
    </row>
    <row r="1669" spans="1:27" x14ac:dyDescent="0.25">
      <c r="A1669" s="4" t="s">
        <v>866</v>
      </c>
      <c r="B1669" s="5">
        <v>6117</v>
      </c>
      <c r="C1669" s="5">
        <v>659</v>
      </c>
      <c r="D1669" s="5">
        <v>4690</v>
      </c>
      <c r="E1669" s="5">
        <v>568</v>
      </c>
      <c r="F1669" s="5">
        <v>0</v>
      </c>
      <c r="G1669" s="5">
        <v>0</v>
      </c>
      <c r="H1669" s="5">
        <v>0</v>
      </c>
      <c r="I1669" s="5">
        <v>0</v>
      </c>
      <c r="J1669" s="5">
        <v>0</v>
      </c>
      <c r="K1669" s="5">
        <v>0</v>
      </c>
      <c r="L1669" s="5">
        <v>0</v>
      </c>
      <c r="M1669" s="5">
        <v>0</v>
      </c>
      <c r="N1669" s="5">
        <v>1427</v>
      </c>
      <c r="O1669" s="5">
        <v>91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0</v>
      </c>
      <c r="W1669" s="5">
        <v>0</v>
      </c>
      <c r="X1669" s="5">
        <v>0</v>
      </c>
      <c r="Y1669" s="5">
        <v>0</v>
      </c>
      <c r="Z1669" s="5">
        <v>0</v>
      </c>
      <c r="AA1669" s="5">
        <v>0</v>
      </c>
    </row>
    <row r="1670" spans="1:27" x14ac:dyDescent="0.25">
      <c r="A1670" s="4" t="s">
        <v>1843</v>
      </c>
      <c r="B1670" s="5">
        <v>21395</v>
      </c>
      <c r="C1670" s="5">
        <v>43</v>
      </c>
      <c r="D1670" s="5">
        <v>0</v>
      </c>
      <c r="E1670" s="5">
        <v>0</v>
      </c>
      <c r="F1670" s="5">
        <v>0</v>
      </c>
      <c r="G1670" s="5">
        <v>0</v>
      </c>
      <c r="H1670" s="5">
        <v>0</v>
      </c>
      <c r="I1670" s="5">
        <v>0</v>
      </c>
      <c r="J1670" s="5">
        <v>0</v>
      </c>
      <c r="K1670" s="5">
        <v>0</v>
      </c>
      <c r="L1670" s="5">
        <v>412</v>
      </c>
      <c r="M1670" s="5">
        <v>4</v>
      </c>
      <c r="N1670" s="5">
        <v>0</v>
      </c>
      <c r="O1670" s="5">
        <v>0</v>
      </c>
      <c r="P1670" s="5">
        <v>3213</v>
      </c>
      <c r="Q1670" s="5">
        <v>32</v>
      </c>
      <c r="R1670" s="5">
        <v>17770</v>
      </c>
      <c r="S1670" s="5">
        <v>7</v>
      </c>
      <c r="T1670" s="5">
        <v>0</v>
      </c>
      <c r="U1670" s="5">
        <v>0</v>
      </c>
      <c r="V1670" s="5">
        <v>0</v>
      </c>
      <c r="W1670" s="5">
        <v>0</v>
      </c>
      <c r="X1670" s="5">
        <v>0</v>
      </c>
      <c r="Y1670" s="5">
        <v>0</v>
      </c>
      <c r="Z1670" s="5">
        <v>0</v>
      </c>
      <c r="AA1670" s="5">
        <v>0</v>
      </c>
    </row>
    <row r="1671" spans="1:27" x14ac:dyDescent="0.25">
      <c r="A1671" s="4" t="s">
        <v>867</v>
      </c>
      <c r="B1671" s="5">
        <v>65438</v>
      </c>
      <c r="C1671" s="5">
        <v>1002</v>
      </c>
      <c r="D1671" s="5">
        <v>52710</v>
      </c>
      <c r="E1671" s="5">
        <v>580</v>
      </c>
      <c r="F1671" s="5">
        <v>0</v>
      </c>
      <c r="G1671" s="5">
        <v>0</v>
      </c>
      <c r="H1671" s="5">
        <v>0</v>
      </c>
      <c r="I1671" s="5">
        <v>0</v>
      </c>
      <c r="J1671" s="5">
        <v>0</v>
      </c>
      <c r="K1671" s="5">
        <v>0</v>
      </c>
      <c r="L1671" s="5">
        <v>0</v>
      </c>
      <c r="M1671" s="5">
        <v>0</v>
      </c>
      <c r="N1671" s="5">
        <v>0</v>
      </c>
      <c r="O1671" s="5">
        <v>0</v>
      </c>
      <c r="P1671" s="5">
        <v>3061</v>
      </c>
      <c r="Q1671" s="5">
        <v>11</v>
      </c>
      <c r="R1671" s="5">
        <v>0</v>
      </c>
      <c r="S1671" s="5">
        <v>0</v>
      </c>
      <c r="T1671" s="5">
        <v>0</v>
      </c>
      <c r="U1671" s="5">
        <v>0</v>
      </c>
      <c r="V1671" s="5">
        <v>0</v>
      </c>
      <c r="W1671" s="5">
        <v>0</v>
      </c>
      <c r="X1671" s="5">
        <v>0</v>
      </c>
      <c r="Y1671" s="5">
        <v>0</v>
      </c>
      <c r="Z1671" s="5">
        <v>9667</v>
      </c>
      <c r="AA1671" s="5">
        <v>411</v>
      </c>
    </row>
    <row r="1672" spans="1:27" x14ac:dyDescent="0.25">
      <c r="A1672" s="4" t="s">
        <v>868</v>
      </c>
      <c r="B1672" s="5">
        <v>237679</v>
      </c>
      <c r="C1672" s="5">
        <v>24805</v>
      </c>
      <c r="D1672" s="5">
        <v>35601</v>
      </c>
      <c r="E1672" s="5">
        <v>976</v>
      </c>
      <c r="F1672" s="5">
        <v>20100</v>
      </c>
      <c r="G1672" s="5">
        <v>340</v>
      </c>
      <c r="H1672" s="5">
        <v>7869</v>
      </c>
      <c r="I1672" s="5">
        <v>182</v>
      </c>
      <c r="J1672" s="5">
        <v>20672</v>
      </c>
      <c r="K1672" s="5">
        <v>409</v>
      </c>
      <c r="L1672" s="5">
        <v>21323</v>
      </c>
      <c r="M1672" s="5">
        <v>407</v>
      </c>
      <c r="N1672" s="5">
        <v>15756</v>
      </c>
      <c r="O1672" s="5">
        <v>2135</v>
      </c>
      <c r="P1672" s="5">
        <v>0</v>
      </c>
      <c r="Q1672" s="5">
        <v>0</v>
      </c>
      <c r="R1672" s="5">
        <v>51492</v>
      </c>
      <c r="S1672" s="5">
        <v>8586</v>
      </c>
      <c r="T1672" s="5">
        <v>0</v>
      </c>
      <c r="U1672" s="5">
        <v>0</v>
      </c>
      <c r="V1672" s="5">
        <v>0</v>
      </c>
      <c r="W1672" s="5">
        <v>0</v>
      </c>
      <c r="X1672" s="5">
        <v>64866</v>
      </c>
      <c r="Y1672" s="5">
        <v>11770</v>
      </c>
      <c r="Z1672" s="5">
        <v>0</v>
      </c>
      <c r="AA1672" s="5">
        <v>0</v>
      </c>
    </row>
    <row r="1673" spans="1:27" x14ac:dyDescent="0.25">
      <c r="A1673" s="4" t="s">
        <v>869</v>
      </c>
      <c r="B1673" s="5">
        <v>31257</v>
      </c>
      <c r="C1673" s="5">
        <v>962</v>
      </c>
      <c r="D1673" s="5">
        <v>1139</v>
      </c>
      <c r="E1673" s="5">
        <v>23</v>
      </c>
      <c r="F1673" s="5">
        <v>0</v>
      </c>
      <c r="G1673" s="5">
        <v>0</v>
      </c>
      <c r="H1673" s="5">
        <v>15298</v>
      </c>
      <c r="I1673" s="5">
        <v>227</v>
      </c>
      <c r="J1673" s="5">
        <v>550</v>
      </c>
      <c r="K1673" s="5">
        <v>93</v>
      </c>
      <c r="L1673" s="5">
        <v>935</v>
      </c>
      <c r="M1673" s="5">
        <v>107</v>
      </c>
      <c r="N1673" s="5">
        <v>13335</v>
      </c>
      <c r="O1673" s="5">
        <v>512</v>
      </c>
      <c r="P1673" s="5">
        <v>0</v>
      </c>
      <c r="Q1673" s="5">
        <v>0</v>
      </c>
      <c r="R1673" s="5">
        <v>0</v>
      </c>
      <c r="S1673" s="5">
        <v>0</v>
      </c>
      <c r="T1673" s="5">
        <v>0</v>
      </c>
      <c r="U1673" s="5">
        <v>0</v>
      </c>
      <c r="V1673" s="5">
        <v>0</v>
      </c>
      <c r="W1673" s="5">
        <v>0</v>
      </c>
      <c r="X1673" s="5">
        <v>0</v>
      </c>
      <c r="Y1673" s="5">
        <v>0</v>
      </c>
      <c r="Z1673" s="5">
        <v>0</v>
      </c>
      <c r="AA1673" s="5">
        <v>0</v>
      </c>
    </row>
    <row r="1674" spans="1:27" x14ac:dyDescent="0.25">
      <c r="A1674" s="4" t="s">
        <v>870</v>
      </c>
      <c r="B1674" s="5">
        <v>74287</v>
      </c>
      <c r="C1674" s="5">
        <v>1336</v>
      </c>
      <c r="D1674" s="5">
        <v>1059</v>
      </c>
      <c r="E1674" s="5">
        <v>2</v>
      </c>
      <c r="F1674" s="5">
        <v>14394</v>
      </c>
      <c r="G1674" s="5">
        <v>234</v>
      </c>
      <c r="H1674" s="5">
        <v>38034</v>
      </c>
      <c r="I1674" s="5">
        <v>995</v>
      </c>
      <c r="J1674" s="5">
        <v>20800</v>
      </c>
      <c r="K1674" s="5">
        <v>105</v>
      </c>
      <c r="L1674" s="5">
        <v>0</v>
      </c>
      <c r="M1674" s="5">
        <v>0</v>
      </c>
      <c r="N1674" s="5">
        <v>0</v>
      </c>
      <c r="O1674" s="5">
        <v>0</v>
      </c>
      <c r="P1674" s="5">
        <v>0</v>
      </c>
      <c r="Q1674" s="5">
        <v>0</v>
      </c>
      <c r="R1674" s="5">
        <v>0</v>
      </c>
      <c r="S1674" s="5">
        <v>0</v>
      </c>
      <c r="T1674" s="5">
        <v>0</v>
      </c>
      <c r="U1674" s="5">
        <v>0</v>
      </c>
      <c r="V1674" s="5">
        <v>0</v>
      </c>
      <c r="W1674" s="5">
        <v>0</v>
      </c>
      <c r="X1674" s="5">
        <v>0</v>
      </c>
      <c r="Y1674" s="5">
        <v>0</v>
      </c>
      <c r="Z1674" s="5">
        <v>0</v>
      </c>
      <c r="AA1674" s="5">
        <v>0</v>
      </c>
    </row>
    <row r="1675" spans="1:27" x14ac:dyDescent="0.25">
      <c r="A1675" s="4" t="s">
        <v>1727</v>
      </c>
      <c r="B1675" s="5">
        <v>933</v>
      </c>
      <c r="C1675" s="5">
        <v>20</v>
      </c>
      <c r="D1675" s="5">
        <v>0</v>
      </c>
      <c r="E1675" s="5">
        <v>0</v>
      </c>
      <c r="F1675" s="5">
        <v>0</v>
      </c>
      <c r="G1675" s="5">
        <v>0</v>
      </c>
      <c r="H1675" s="5">
        <v>0</v>
      </c>
      <c r="I1675" s="5">
        <v>0</v>
      </c>
      <c r="J1675" s="5">
        <v>933</v>
      </c>
      <c r="K1675" s="5">
        <v>20</v>
      </c>
      <c r="L1675" s="5">
        <v>0</v>
      </c>
      <c r="M1675" s="5">
        <v>0</v>
      </c>
      <c r="N1675" s="5">
        <v>0</v>
      </c>
      <c r="O1675" s="5">
        <v>0</v>
      </c>
      <c r="P1675" s="5">
        <v>0</v>
      </c>
      <c r="Q1675" s="5">
        <v>0</v>
      </c>
      <c r="R1675" s="5">
        <v>0</v>
      </c>
      <c r="S1675" s="5">
        <v>0</v>
      </c>
      <c r="T1675" s="5">
        <v>0</v>
      </c>
      <c r="U1675" s="5">
        <v>0</v>
      </c>
      <c r="V1675" s="5">
        <v>0</v>
      </c>
      <c r="W1675" s="5">
        <v>0</v>
      </c>
      <c r="X1675" s="5">
        <v>0</v>
      </c>
      <c r="Y1675" s="5">
        <v>0</v>
      </c>
      <c r="Z1675" s="5">
        <v>0</v>
      </c>
      <c r="AA1675" s="5">
        <v>0</v>
      </c>
    </row>
    <row r="1676" spans="1:27" x14ac:dyDescent="0.25">
      <c r="A1676" s="4" t="s">
        <v>1575</v>
      </c>
      <c r="B1676" s="5">
        <v>5451</v>
      </c>
      <c r="C1676" s="5">
        <v>51</v>
      </c>
      <c r="D1676" s="5">
        <v>0</v>
      </c>
      <c r="E1676" s="5">
        <v>0</v>
      </c>
      <c r="F1676" s="5">
        <v>0</v>
      </c>
      <c r="G1676" s="5">
        <v>0</v>
      </c>
      <c r="H1676" s="5">
        <v>1233</v>
      </c>
      <c r="I1676" s="5">
        <v>33</v>
      </c>
      <c r="J1676" s="5">
        <v>0</v>
      </c>
      <c r="K1676" s="5">
        <v>0</v>
      </c>
      <c r="L1676" s="5">
        <v>0</v>
      </c>
      <c r="M1676" s="5">
        <v>0</v>
      </c>
      <c r="N1676" s="5">
        <v>0</v>
      </c>
      <c r="O1676" s="5">
        <v>0</v>
      </c>
      <c r="P1676" s="5">
        <v>0</v>
      </c>
      <c r="Q1676" s="5">
        <v>0</v>
      </c>
      <c r="R1676" s="5">
        <v>4218</v>
      </c>
      <c r="S1676" s="5">
        <v>18</v>
      </c>
      <c r="T1676" s="5">
        <v>0</v>
      </c>
      <c r="U1676" s="5">
        <v>0</v>
      </c>
      <c r="V1676" s="5">
        <v>0</v>
      </c>
      <c r="W1676" s="5">
        <v>0</v>
      </c>
      <c r="X1676" s="5">
        <v>0</v>
      </c>
      <c r="Y1676" s="5">
        <v>0</v>
      </c>
      <c r="Z1676" s="5">
        <v>0</v>
      </c>
      <c r="AA1676" s="5">
        <v>0</v>
      </c>
    </row>
    <row r="1677" spans="1:27" x14ac:dyDescent="0.25">
      <c r="A1677" s="4" t="s">
        <v>871</v>
      </c>
      <c r="B1677" s="5">
        <v>19903</v>
      </c>
      <c r="C1677" s="5">
        <v>615</v>
      </c>
      <c r="D1677" s="5">
        <v>6169</v>
      </c>
      <c r="E1677" s="5">
        <v>167</v>
      </c>
      <c r="F1677" s="5">
        <v>0</v>
      </c>
      <c r="G1677" s="5">
        <v>0</v>
      </c>
      <c r="H1677" s="5">
        <v>2757</v>
      </c>
      <c r="I1677" s="5">
        <v>49</v>
      </c>
      <c r="J1677" s="5">
        <v>0</v>
      </c>
      <c r="K1677" s="5">
        <v>0</v>
      </c>
      <c r="L1677" s="5">
        <v>4568</v>
      </c>
      <c r="M1677" s="5">
        <v>78</v>
      </c>
      <c r="N1677" s="5">
        <v>6409</v>
      </c>
      <c r="O1677" s="5">
        <v>321</v>
      </c>
      <c r="P1677" s="5">
        <v>0</v>
      </c>
      <c r="Q1677" s="5">
        <v>0</v>
      </c>
      <c r="R1677" s="5">
        <v>0</v>
      </c>
      <c r="S1677" s="5">
        <v>0</v>
      </c>
      <c r="T1677" s="5">
        <v>0</v>
      </c>
      <c r="U1677" s="5">
        <v>0</v>
      </c>
      <c r="V1677" s="5">
        <v>0</v>
      </c>
      <c r="W1677" s="5">
        <v>0</v>
      </c>
      <c r="X1677" s="5">
        <v>0</v>
      </c>
      <c r="Y1677" s="5">
        <v>0</v>
      </c>
      <c r="Z1677" s="5">
        <v>0</v>
      </c>
      <c r="AA1677" s="5">
        <v>0</v>
      </c>
    </row>
    <row r="1678" spans="1:27" x14ac:dyDescent="0.25">
      <c r="A1678" s="4" t="s">
        <v>1576</v>
      </c>
      <c r="B1678" s="5">
        <v>3901</v>
      </c>
      <c r="C1678" s="5">
        <v>153</v>
      </c>
      <c r="D1678" s="5">
        <v>0</v>
      </c>
      <c r="E1678" s="5">
        <v>0</v>
      </c>
      <c r="F1678" s="5">
        <v>0</v>
      </c>
      <c r="G1678" s="5">
        <v>0</v>
      </c>
      <c r="H1678" s="5">
        <v>1208</v>
      </c>
      <c r="I1678" s="5">
        <v>30</v>
      </c>
      <c r="J1678" s="5">
        <v>0</v>
      </c>
      <c r="K1678" s="5">
        <v>0</v>
      </c>
      <c r="L1678" s="5">
        <v>2315</v>
      </c>
      <c r="M1678" s="5">
        <v>110</v>
      </c>
      <c r="N1678" s="5">
        <v>0</v>
      </c>
      <c r="O1678" s="5">
        <v>0</v>
      </c>
      <c r="P1678" s="5">
        <v>0</v>
      </c>
      <c r="Q1678" s="5">
        <v>0</v>
      </c>
      <c r="R1678" s="5">
        <v>378</v>
      </c>
      <c r="S1678" s="5">
        <v>13</v>
      </c>
      <c r="T1678" s="5">
        <v>0</v>
      </c>
      <c r="U1678" s="5">
        <v>0</v>
      </c>
      <c r="V1678" s="5">
        <v>0</v>
      </c>
      <c r="W1678" s="5">
        <v>0</v>
      </c>
      <c r="X1678" s="5">
        <v>0</v>
      </c>
      <c r="Y1678" s="5">
        <v>0</v>
      </c>
      <c r="Z1678" s="5">
        <v>0</v>
      </c>
      <c r="AA1678" s="5">
        <v>0</v>
      </c>
    </row>
    <row r="1679" spans="1:27" x14ac:dyDescent="0.25">
      <c r="A1679" s="4" t="s">
        <v>872</v>
      </c>
      <c r="B1679" s="5">
        <v>1356</v>
      </c>
      <c r="C1679" s="5">
        <v>57</v>
      </c>
      <c r="D1679" s="5">
        <v>363</v>
      </c>
      <c r="E1679" s="5">
        <v>15</v>
      </c>
      <c r="F1679" s="5">
        <v>0</v>
      </c>
      <c r="G1679" s="5">
        <v>0</v>
      </c>
      <c r="H1679" s="5">
        <v>0</v>
      </c>
      <c r="I1679" s="5">
        <v>0</v>
      </c>
      <c r="J1679" s="5">
        <v>0</v>
      </c>
      <c r="K1679" s="5">
        <v>0</v>
      </c>
      <c r="L1679" s="5">
        <v>0</v>
      </c>
      <c r="M1679" s="5">
        <v>0</v>
      </c>
      <c r="N1679" s="5">
        <v>0</v>
      </c>
      <c r="O1679" s="5">
        <v>0</v>
      </c>
      <c r="P1679" s="5">
        <v>0</v>
      </c>
      <c r="Q1679" s="5">
        <v>0</v>
      </c>
      <c r="R1679" s="5">
        <v>0</v>
      </c>
      <c r="S1679" s="5">
        <v>0</v>
      </c>
      <c r="T1679" s="5">
        <v>0</v>
      </c>
      <c r="U1679" s="5">
        <v>0</v>
      </c>
      <c r="V1679" s="5">
        <v>0</v>
      </c>
      <c r="W1679" s="5">
        <v>0</v>
      </c>
      <c r="X1679" s="5">
        <v>0</v>
      </c>
      <c r="Y1679" s="5">
        <v>0</v>
      </c>
      <c r="Z1679" s="5">
        <v>993</v>
      </c>
      <c r="AA1679" s="5">
        <v>42</v>
      </c>
    </row>
    <row r="1680" spans="1:27" x14ac:dyDescent="0.25">
      <c r="A1680" s="4" t="s">
        <v>873</v>
      </c>
      <c r="B1680" s="5">
        <v>2281</v>
      </c>
      <c r="C1680" s="5">
        <v>59</v>
      </c>
      <c r="D1680" s="5">
        <v>855</v>
      </c>
      <c r="E1680" s="5">
        <v>17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0</v>
      </c>
      <c r="Q1680" s="5">
        <v>0</v>
      </c>
      <c r="R1680" s="5">
        <v>0</v>
      </c>
      <c r="S1680" s="5">
        <v>0</v>
      </c>
      <c r="T1680" s="5">
        <v>0</v>
      </c>
      <c r="U1680" s="5">
        <v>0</v>
      </c>
      <c r="V1680" s="5">
        <v>1426</v>
      </c>
      <c r="W1680" s="5">
        <v>42</v>
      </c>
      <c r="X1680" s="5">
        <v>0</v>
      </c>
      <c r="Y1680" s="5">
        <v>0</v>
      </c>
      <c r="Z1680" s="5">
        <v>0</v>
      </c>
      <c r="AA1680" s="5">
        <v>0</v>
      </c>
    </row>
    <row r="1681" spans="1:27" x14ac:dyDescent="0.25">
      <c r="A1681" s="4" t="s">
        <v>874</v>
      </c>
      <c r="B1681" s="5">
        <v>37187</v>
      </c>
      <c r="C1681" s="5">
        <v>937</v>
      </c>
      <c r="D1681" s="5">
        <v>19003</v>
      </c>
      <c r="E1681" s="5">
        <v>459</v>
      </c>
      <c r="F1681" s="5">
        <v>814</v>
      </c>
      <c r="G1681" s="5">
        <v>26</v>
      </c>
      <c r="H1681" s="5">
        <v>1988</v>
      </c>
      <c r="I1681" s="5">
        <v>11</v>
      </c>
      <c r="J1681" s="5">
        <v>0</v>
      </c>
      <c r="K1681" s="5">
        <v>0</v>
      </c>
      <c r="L1681" s="5">
        <v>3324</v>
      </c>
      <c r="M1681" s="5">
        <v>17</v>
      </c>
      <c r="N1681" s="5">
        <v>0</v>
      </c>
      <c r="O1681" s="5">
        <v>0</v>
      </c>
      <c r="P1681" s="5">
        <v>0</v>
      </c>
      <c r="Q1681" s="5">
        <v>0</v>
      </c>
      <c r="R1681" s="5">
        <v>12058</v>
      </c>
      <c r="S1681" s="5">
        <v>424</v>
      </c>
      <c r="T1681" s="5">
        <v>0</v>
      </c>
      <c r="U1681" s="5">
        <v>0</v>
      </c>
      <c r="V1681" s="5">
        <v>0</v>
      </c>
      <c r="W1681" s="5">
        <v>0</v>
      </c>
      <c r="X1681" s="5">
        <v>0</v>
      </c>
      <c r="Y1681" s="5">
        <v>0</v>
      </c>
      <c r="Z1681" s="5">
        <v>0</v>
      </c>
      <c r="AA1681" s="5">
        <v>0</v>
      </c>
    </row>
    <row r="1682" spans="1:27" x14ac:dyDescent="0.25">
      <c r="A1682" s="4" t="s">
        <v>875</v>
      </c>
      <c r="B1682" s="5">
        <v>275340</v>
      </c>
      <c r="C1682" s="5">
        <v>7683</v>
      </c>
      <c r="D1682" s="5">
        <v>45814</v>
      </c>
      <c r="E1682" s="5">
        <v>653</v>
      </c>
      <c r="F1682" s="5">
        <v>51909</v>
      </c>
      <c r="G1682" s="5">
        <v>1464</v>
      </c>
      <c r="H1682" s="5">
        <v>62695</v>
      </c>
      <c r="I1682" s="5">
        <v>2409</v>
      </c>
      <c r="J1682" s="5">
        <v>26582</v>
      </c>
      <c r="K1682" s="5">
        <v>350</v>
      </c>
      <c r="L1682" s="5">
        <v>23282</v>
      </c>
      <c r="M1682" s="5">
        <v>239</v>
      </c>
      <c r="N1682" s="5">
        <v>0</v>
      </c>
      <c r="O1682" s="5">
        <v>0</v>
      </c>
      <c r="P1682" s="5">
        <v>0</v>
      </c>
      <c r="Q1682" s="5">
        <v>0</v>
      </c>
      <c r="R1682" s="5">
        <v>1959</v>
      </c>
      <c r="S1682" s="5">
        <v>69</v>
      </c>
      <c r="T1682" s="5">
        <v>23282</v>
      </c>
      <c r="U1682" s="5">
        <v>239</v>
      </c>
      <c r="V1682" s="5">
        <v>15159</v>
      </c>
      <c r="W1682" s="5">
        <v>354</v>
      </c>
      <c r="X1682" s="5">
        <v>24658</v>
      </c>
      <c r="Y1682" s="5">
        <v>1906</v>
      </c>
      <c r="Z1682" s="5">
        <v>0</v>
      </c>
      <c r="AA1682" s="5">
        <v>0</v>
      </c>
    </row>
    <row r="1683" spans="1:27" x14ac:dyDescent="0.25">
      <c r="A1683" s="4" t="s">
        <v>876</v>
      </c>
      <c r="B1683" s="5">
        <v>691281</v>
      </c>
      <c r="C1683" s="5">
        <v>84930</v>
      </c>
      <c r="D1683" s="5">
        <v>57158</v>
      </c>
      <c r="E1683" s="5">
        <v>3275</v>
      </c>
      <c r="F1683" s="5">
        <v>10932</v>
      </c>
      <c r="G1683" s="5">
        <v>492</v>
      </c>
      <c r="H1683" s="5">
        <v>43470</v>
      </c>
      <c r="I1683" s="5">
        <v>2014</v>
      </c>
      <c r="J1683" s="5">
        <v>29890</v>
      </c>
      <c r="K1683" s="5">
        <v>737</v>
      </c>
      <c r="L1683" s="5">
        <v>2698</v>
      </c>
      <c r="M1683" s="5">
        <v>29</v>
      </c>
      <c r="N1683" s="5">
        <v>7649</v>
      </c>
      <c r="O1683" s="5">
        <v>1331</v>
      </c>
      <c r="P1683" s="5">
        <v>37951</v>
      </c>
      <c r="Q1683" s="5">
        <v>5480</v>
      </c>
      <c r="R1683" s="5">
        <v>75044</v>
      </c>
      <c r="S1683" s="5">
        <v>20027</v>
      </c>
      <c r="T1683" s="5">
        <v>6124</v>
      </c>
      <c r="U1683" s="5">
        <v>622</v>
      </c>
      <c r="V1683" s="5">
        <v>73862</v>
      </c>
      <c r="W1683" s="5">
        <v>13767</v>
      </c>
      <c r="X1683" s="5">
        <v>75568</v>
      </c>
      <c r="Y1683" s="5">
        <v>11900</v>
      </c>
      <c r="Z1683" s="5">
        <v>270935</v>
      </c>
      <c r="AA1683" s="5">
        <v>25256</v>
      </c>
    </row>
    <row r="1684" spans="1:27" x14ac:dyDescent="0.25">
      <c r="A1684" s="4" t="s">
        <v>1358</v>
      </c>
      <c r="B1684" s="5">
        <v>229780</v>
      </c>
      <c r="C1684" s="5">
        <v>18953</v>
      </c>
      <c r="D1684" s="5">
        <v>0</v>
      </c>
      <c r="E1684" s="5">
        <v>0</v>
      </c>
      <c r="F1684" s="5">
        <v>1264</v>
      </c>
      <c r="G1684" s="5">
        <v>34</v>
      </c>
      <c r="H1684" s="5">
        <v>52965</v>
      </c>
      <c r="I1684" s="5">
        <v>3880</v>
      </c>
      <c r="J1684" s="5">
        <v>0</v>
      </c>
      <c r="K1684" s="5">
        <v>0</v>
      </c>
      <c r="L1684" s="5">
        <v>106615</v>
      </c>
      <c r="M1684" s="5">
        <v>2735</v>
      </c>
      <c r="N1684" s="5">
        <v>4130</v>
      </c>
      <c r="O1684" s="5">
        <v>1266</v>
      </c>
      <c r="P1684" s="5">
        <v>3710</v>
      </c>
      <c r="Q1684" s="5">
        <v>298</v>
      </c>
      <c r="R1684" s="5">
        <v>0</v>
      </c>
      <c r="S1684" s="5">
        <v>0</v>
      </c>
      <c r="T1684" s="5">
        <v>48101</v>
      </c>
      <c r="U1684" s="5">
        <v>8197</v>
      </c>
      <c r="V1684" s="5">
        <v>0</v>
      </c>
      <c r="W1684" s="5">
        <v>0</v>
      </c>
      <c r="X1684" s="5">
        <v>5020</v>
      </c>
      <c r="Y1684" s="5">
        <v>2113</v>
      </c>
      <c r="Z1684" s="5">
        <v>7975</v>
      </c>
      <c r="AA1684" s="5">
        <v>430</v>
      </c>
    </row>
    <row r="1685" spans="1:27" x14ac:dyDescent="0.25">
      <c r="A1685" s="4" t="s">
        <v>877</v>
      </c>
      <c r="B1685" s="5">
        <v>1268137</v>
      </c>
      <c r="C1685" s="5">
        <v>30879</v>
      </c>
      <c r="D1685" s="5">
        <v>224683</v>
      </c>
      <c r="E1685" s="5">
        <v>2940</v>
      </c>
      <c r="F1685" s="5">
        <v>316325</v>
      </c>
      <c r="G1685" s="5">
        <v>9354</v>
      </c>
      <c r="H1685" s="5">
        <v>96042</v>
      </c>
      <c r="I1685" s="5">
        <v>1740</v>
      </c>
      <c r="J1685" s="5">
        <v>140981</v>
      </c>
      <c r="K1685" s="5">
        <v>1221</v>
      </c>
      <c r="L1685" s="5">
        <v>86333</v>
      </c>
      <c r="M1685" s="5">
        <v>3188</v>
      </c>
      <c r="N1685" s="5">
        <v>94347</v>
      </c>
      <c r="O1685" s="5">
        <v>1352</v>
      </c>
      <c r="P1685" s="5">
        <v>42516</v>
      </c>
      <c r="Q1685" s="5">
        <v>2312</v>
      </c>
      <c r="R1685" s="5">
        <v>57190</v>
      </c>
      <c r="S1685" s="5">
        <v>560</v>
      </c>
      <c r="T1685" s="5">
        <v>23646</v>
      </c>
      <c r="U1685" s="5">
        <v>369</v>
      </c>
      <c r="V1685" s="5">
        <v>120321</v>
      </c>
      <c r="W1685" s="5">
        <v>2433</v>
      </c>
      <c r="X1685" s="5">
        <v>47419</v>
      </c>
      <c r="Y1685" s="5">
        <v>4895</v>
      </c>
      <c r="Z1685" s="5">
        <v>18334</v>
      </c>
      <c r="AA1685" s="5">
        <v>515</v>
      </c>
    </row>
    <row r="1686" spans="1:27" x14ac:dyDescent="0.25">
      <c r="A1686" s="4" t="s">
        <v>1359</v>
      </c>
      <c r="B1686" s="5">
        <v>146856</v>
      </c>
      <c r="C1686" s="5">
        <v>7120</v>
      </c>
      <c r="D1686" s="5">
        <v>0</v>
      </c>
      <c r="E1686" s="5">
        <v>0</v>
      </c>
      <c r="F1686" s="5">
        <v>60815</v>
      </c>
      <c r="G1686" s="5">
        <v>6418</v>
      </c>
      <c r="H1686" s="5">
        <v>0</v>
      </c>
      <c r="I1686" s="5">
        <v>0</v>
      </c>
      <c r="J1686" s="5">
        <v>491</v>
      </c>
      <c r="K1686" s="5">
        <v>25</v>
      </c>
      <c r="L1686" s="5">
        <v>0</v>
      </c>
      <c r="M1686" s="5">
        <v>0</v>
      </c>
      <c r="N1686" s="5">
        <v>85550</v>
      </c>
      <c r="O1686" s="5">
        <v>677</v>
      </c>
      <c r="P1686" s="5">
        <v>0</v>
      </c>
      <c r="Q1686" s="5">
        <v>0</v>
      </c>
      <c r="R1686" s="5">
        <v>0</v>
      </c>
      <c r="S1686" s="5">
        <v>0</v>
      </c>
      <c r="T1686" s="5">
        <v>0</v>
      </c>
      <c r="U1686" s="5">
        <v>0</v>
      </c>
      <c r="V1686" s="5">
        <v>0</v>
      </c>
      <c r="W1686" s="5">
        <v>0</v>
      </c>
      <c r="X1686" s="5">
        <v>0</v>
      </c>
      <c r="Y1686" s="5">
        <v>0</v>
      </c>
      <c r="Z1686" s="5">
        <v>0</v>
      </c>
      <c r="AA1686" s="5">
        <v>0</v>
      </c>
    </row>
    <row r="1687" spans="1:27" x14ac:dyDescent="0.25">
      <c r="A1687" s="4" t="s">
        <v>1728</v>
      </c>
      <c r="B1687" s="5">
        <v>107621</v>
      </c>
      <c r="C1687" s="5">
        <v>11431</v>
      </c>
      <c r="D1687" s="5">
        <v>0</v>
      </c>
      <c r="E1687" s="5">
        <v>0</v>
      </c>
      <c r="F1687" s="5">
        <v>0</v>
      </c>
      <c r="G1687" s="5">
        <v>0</v>
      </c>
      <c r="H1687" s="5">
        <v>0</v>
      </c>
      <c r="I1687" s="5">
        <v>0</v>
      </c>
      <c r="J1687" s="5">
        <v>19759</v>
      </c>
      <c r="K1687" s="5">
        <v>1303</v>
      </c>
      <c r="L1687" s="5">
        <v>0</v>
      </c>
      <c r="M1687" s="5">
        <v>0</v>
      </c>
      <c r="N1687" s="5">
        <v>566</v>
      </c>
      <c r="O1687" s="5">
        <v>424</v>
      </c>
      <c r="P1687" s="5">
        <v>3891</v>
      </c>
      <c r="Q1687" s="5">
        <v>1500</v>
      </c>
      <c r="R1687" s="5">
        <v>533</v>
      </c>
      <c r="S1687" s="5">
        <v>7</v>
      </c>
      <c r="T1687" s="5">
        <v>0</v>
      </c>
      <c r="U1687" s="5">
        <v>0</v>
      </c>
      <c r="V1687" s="5">
        <v>30042</v>
      </c>
      <c r="W1687" s="5">
        <v>2047</v>
      </c>
      <c r="X1687" s="5">
        <v>52830</v>
      </c>
      <c r="Y1687" s="5">
        <v>6150</v>
      </c>
      <c r="Z1687" s="5">
        <v>0</v>
      </c>
      <c r="AA1687" s="5">
        <v>0</v>
      </c>
    </row>
    <row r="1688" spans="1:27" x14ac:dyDescent="0.25">
      <c r="A1688" s="4" t="s">
        <v>878</v>
      </c>
      <c r="B1688" s="5">
        <v>5017148</v>
      </c>
      <c r="C1688" s="5">
        <v>910571</v>
      </c>
      <c r="D1688" s="5">
        <v>926136</v>
      </c>
      <c r="E1688" s="5">
        <v>185419</v>
      </c>
      <c r="F1688" s="5">
        <v>62243</v>
      </c>
      <c r="G1688" s="5">
        <v>10882</v>
      </c>
      <c r="H1688" s="5">
        <v>548745</v>
      </c>
      <c r="I1688" s="5">
        <v>64532</v>
      </c>
      <c r="J1688" s="5">
        <v>154464</v>
      </c>
      <c r="K1688" s="5">
        <v>29870</v>
      </c>
      <c r="L1688" s="5">
        <v>626793</v>
      </c>
      <c r="M1688" s="5">
        <v>96402</v>
      </c>
      <c r="N1688" s="5">
        <v>518208</v>
      </c>
      <c r="O1688" s="5">
        <v>106239</v>
      </c>
      <c r="P1688" s="5">
        <v>465925</v>
      </c>
      <c r="Q1688" s="5">
        <v>90407</v>
      </c>
      <c r="R1688" s="5">
        <v>285487</v>
      </c>
      <c r="S1688" s="5">
        <v>55678</v>
      </c>
      <c r="T1688" s="5">
        <v>418611</v>
      </c>
      <c r="U1688" s="5">
        <v>82231</v>
      </c>
      <c r="V1688" s="5">
        <v>583963</v>
      </c>
      <c r="W1688" s="5">
        <v>108972</v>
      </c>
      <c r="X1688" s="5">
        <v>297196</v>
      </c>
      <c r="Y1688" s="5">
        <v>58987</v>
      </c>
      <c r="Z1688" s="5">
        <v>129377</v>
      </c>
      <c r="AA1688" s="5">
        <v>20952</v>
      </c>
    </row>
    <row r="1689" spans="1:27" x14ac:dyDescent="0.25">
      <c r="A1689" s="4" t="s">
        <v>879</v>
      </c>
      <c r="B1689" s="5">
        <v>172653</v>
      </c>
      <c r="C1689" s="5">
        <v>16990</v>
      </c>
      <c r="D1689" s="5">
        <v>10645</v>
      </c>
      <c r="E1689" s="5">
        <v>3518</v>
      </c>
      <c r="F1689" s="5">
        <v>3529</v>
      </c>
      <c r="G1689" s="5">
        <v>125</v>
      </c>
      <c r="H1689" s="5">
        <v>20127</v>
      </c>
      <c r="I1689" s="5">
        <v>2014</v>
      </c>
      <c r="J1689" s="5">
        <v>2110</v>
      </c>
      <c r="K1689" s="5">
        <v>41</v>
      </c>
      <c r="L1689" s="5">
        <v>26512</v>
      </c>
      <c r="M1689" s="5">
        <v>583</v>
      </c>
      <c r="N1689" s="5">
        <v>0</v>
      </c>
      <c r="O1689" s="5">
        <v>0</v>
      </c>
      <c r="P1689" s="5">
        <v>0</v>
      </c>
      <c r="Q1689" s="5">
        <v>0</v>
      </c>
      <c r="R1689" s="5">
        <v>37072</v>
      </c>
      <c r="S1689" s="5">
        <v>4168</v>
      </c>
      <c r="T1689" s="5">
        <v>0</v>
      </c>
      <c r="U1689" s="5">
        <v>0</v>
      </c>
      <c r="V1689" s="5">
        <v>31734</v>
      </c>
      <c r="W1689" s="5">
        <v>2250</v>
      </c>
      <c r="X1689" s="5">
        <v>15380</v>
      </c>
      <c r="Y1689" s="5">
        <v>1986</v>
      </c>
      <c r="Z1689" s="5">
        <v>25544</v>
      </c>
      <c r="AA1689" s="5">
        <v>2305</v>
      </c>
    </row>
    <row r="1690" spans="1:27" x14ac:dyDescent="0.25">
      <c r="A1690" s="4" t="s">
        <v>880</v>
      </c>
      <c r="B1690" s="5">
        <v>2685</v>
      </c>
      <c r="C1690" s="5">
        <v>230</v>
      </c>
      <c r="D1690" s="5">
        <v>170</v>
      </c>
      <c r="E1690" s="5">
        <v>9</v>
      </c>
      <c r="F1690" s="5">
        <v>0</v>
      </c>
      <c r="G1690" s="5">
        <v>0</v>
      </c>
      <c r="H1690" s="5">
        <v>0</v>
      </c>
      <c r="I1690" s="5">
        <v>0</v>
      </c>
      <c r="J1690" s="5">
        <v>0</v>
      </c>
      <c r="K1690" s="5">
        <v>0</v>
      </c>
      <c r="L1690" s="5">
        <v>0</v>
      </c>
      <c r="M1690" s="5">
        <v>0</v>
      </c>
      <c r="N1690" s="5">
        <v>2091</v>
      </c>
      <c r="O1690" s="5">
        <v>175</v>
      </c>
      <c r="P1690" s="5">
        <v>0</v>
      </c>
      <c r="Q1690" s="5">
        <v>0</v>
      </c>
      <c r="R1690" s="5">
        <v>0</v>
      </c>
      <c r="S1690" s="5">
        <v>0</v>
      </c>
      <c r="T1690" s="5">
        <v>0</v>
      </c>
      <c r="U1690" s="5">
        <v>0</v>
      </c>
      <c r="V1690" s="5">
        <v>0</v>
      </c>
      <c r="W1690" s="5">
        <v>0</v>
      </c>
      <c r="X1690" s="5">
        <v>110</v>
      </c>
      <c r="Y1690" s="5">
        <v>25</v>
      </c>
      <c r="Z1690" s="5">
        <v>314</v>
      </c>
      <c r="AA1690" s="5">
        <v>21</v>
      </c>
    </row>
    <row r="1691" spans="1:27" x14ac:dyDescent="0.25">
      <c r="A1691" s="4" t="s">
        <v>881</v>
      </c>
      <c r="B1691" s="5">
        <v>146591</v>
      </c>
      <c r="C1691" s="5">
        <v>13886</v>
      </c>
      <c r="D1691" s="5">
        <v>48451</v>
      </c>
      <c r="E1691" s="5">
        <v>3096</v>
      </c>
      <c r="F1691" s="5">
        <v>113</v>
      </c>
      <c r="G1691" s="5">
        <v>6</v>
      </c>
      <c r="H1691" s="5">
        <v>4870</v>
      </c>
      <c r="I1691" s="5">
        <v>757</v>
      </c>
      <c r="J1691" s="5">
        <v>3040</v>
      </c>
      <c r="K1691" s="5">
        <v>88</v>
      </c>
      <c r="L1691" s="5">
        <v>0</v>
      </c>
      <c r="M1691" s="5">
        <v>0</v>
      </c>
      <c r="N1691" s="5">
        <v>2635</v>
      </c>
      <c r="O1691" s="5">
        <v>123</v>
      </c>
      <c r="P1691" s="5">
        <v>15644</v>
      </c>
      <c r="Q1691" s="5">
        <v>2482</v>
      </c>
      <c r="R1691" s="5">
        <v>486</v>
      </c>
      <c r="S1691" s="5">
        <v>86</v>
      </c>
      <c r="T1691" s="5">
        <v>0</v>
      </c>
      <c r="U1691" s="5">
        <v>0</v>
      </c>
      <c r="V1691" s="5">
        <v>5175</v>
      </c>
      <c r="W1691" s="5">
        <v>1500</v>
      </c>
      <c r="X1691" s="5">
        <v>61179</v>
      </c>
      <c r="Y1691" s="5">
        <v>5661</v>
      </c>
      <c r="Z1691" s="5">
        <v>4998</v>
      </c>
      <c r="AA1691" s="5">
        <v>87</v>
      </c>
    </row>
    <row r="1692" spans="1:27" x14ac:dyDescent="0.25">
      <c r="A1692" s="4" t="s">
        <v>1844</v>
      </c>
      <c r="B1692" s="5">
        <v>29170</v>
      </c>
      <c r="C1692" s="5">
        <v>2575</v>
      </c>
      <c r="D1692" s="5">
        <v>0</v>
      </c>
      <c r="E1692" s="5">
        <v>0</v>
      </c>
      <c r="F1692" s="5">
        <v>0</v>
      </c>
      <c r="G1692" s="5">
        <v>0</v>
      </c>
      <c r="H1692" s="5">
        <v>0</v>
      </c>
      <c r="I1692" s="5">
        <v>0</v>
      </c>
      <c r="J1692" s="5">
        <v>0</v>
      </c>
      <c r="K1692" s="5">
        <v>0</v>
      </c>
      <c r="L1692" s="5">
        <v>16445</v>
      </c>
      <c r="M1692" s="5">
        <v>1859</v>
      </c>
      <c r="N1692" s="5">
        <v>0</v>
      </c>
      <c r="O1692" s="5">
        <v>0</v>
      </c>
      <c r="P1692" s="5">
        <v>0</v>
      </c>
      <c r="Q1692" s="5">
        <v>0</v>
      </c>
      <c r="R1692" s="5">
        <v>0</v>
      </c>
      <c r="S1692" s="5">
        <v>0</v>
      </c>
      <c r="T1692" s="5">
        <v>0</v>
      </c>
      <c r="U1692" s="5">
        <v>0</v>
      </c>
      <c r="V1692" s="5">
        <v>0</v>
      </c>
      <c r="W1692" s="5">
        <v>0</v>
      </c>
      <c r="X1692" s="5">
        <v>0</v>
      </c>
      <c r="Y1692" s="5">
        <v>0</v>
      </c>
      <c r="Z1692" s="5">
        <v>12725</v>
      </c>
      <c r="AA1692" s="5">
        <v>716</v>
      </c>
    </row>
    <row r="1693" spans="1:27" x14ac:dyDescent="0.25">
      <c r="A1693" s="4" t="s">
        <v>882</v>
      </c>
      <c r="B1693" s="5">
        <v>522869</v>
      </c>
      <c r="C1693" s="5">
        <v>65747</v>
      </c>
      <c r="D1693" s="5">
        <v>264211</v>
      </c>
      <c r="E1693" s="5">
        <v>30102</v>
      </c>
      <c r="F1693" s="5">
        <v>20034</v>
      </c>
      <c r="G1693" s="5">
        <v>2685</v>
      </c>
      <c r="H1693" s="5">
        <v>4525</v>
      </c>
      <c r="I1693" s="5">
        <v>204</v>
      </c>
      <c r="J1693" s="5">
        <v>41417</v>
      </c>
      <c r="K1693" s="5">
        <v>5407</v>
      </c>
      <c r="L1693" s="5">
        <v>25730</v>
      </c>
      <c r="M1693" s="5">
        <v>8000</v>
      </c>
      <c r="N1693" s="5">
        <v>1216</v>
      </c>
      <c r="O1693" s="5">
        <v>40</v>
      </c>
      <c r="P1693" s="5">
        <v>30213</v>
      </c>
      <c r="Q1693" s="5">
        <v>285</v>
      </c>
      <c r="R1693" s="5">
        <v>2084</v>
      </c>
      <c r="S1693" s="5">
        <v>79</v>
      </c>
      <c r="T1693" s="5">
        <v>57616</v>
      </c>
      <c r="U1693" s="5">
        <v>10764</v>
      </c>
      <c r="V1693" s="5">
        <v>32900</v>
      </c>
      <c r="W1693" s="5">
        <v>850</v>
      </c>
      <c r="X1693" s="5">
        <v>42923</v>
      </c>
      <c r="Y1693" s="5">
        <v>7331</v>
      </c>
      <c r="Z1693" s="5">
        <v>0</v>
      </c>
      <c r="AA1693" s="5">
        <v>0</v>
      </c>
    </row>
    <row r="1694" spans="1:27" x14ac:dyDescent="0.25">
      <c r="A1694" s="4" t="s">
        <v>1577</v>
      </c>
      <c r="B1694" s="5">
        <v>13565</v>
      </c>
      <c r="C1694" s="5">
        <v>2997</v>
      </c>
      <c r="D1694" s="5">
        <v>0</v>
      </c>
      <c r="E1694" s="5">
        <v>0</v>
      </c>
      <c r="F1694" s="5">
        <v>0</v>
      </c>
      <c r="G1694" s="5">
        <v>0</v>
      </c>
      <c r="H1694" s="5">
        <v>5358</v>
      </c>
      <c r="I1694" s="5">
        <v>150</v>
      </c>
      <c r="J1694" s="5">
        <v>756</v>
      </c>
      <c r="K1694" s="5">
        <v>10</v>
      </c>
      <c r="L1694" s="5">
        <v>0</v>
      </c>
      <c r="M1694" s="5">
        <v>0</v>
      </c>
      <c r="N1694" s="5">
        <v>3633</v>
      </c>
      <c r="O1694" s="5">
        <v>2797</v>
      </c>
      <c r="P1694" s="5">
        <v>536</v>
      </c>
      <c r="Q1694" s="5">
        <v>8</v>
      </c>
      <c r="R1694" s="5">
        <v>3282</v>
      </c>
      <c r="S1694" s="5">
        <v>32</v>
      </c>
      <c r="T1694" s="5">
        <v>0</v>
      </c>
      <c r="U1694" s="5">
        <v>0</v>
      </c>
      <c r="V1694" s="5">
        <v>0</v>
      </c>
      <c r="W1694" s="5">
        <v>0</v>
      </c>
      <c r="X1694" s="5">
        <v>0</v>
      </c>
      <c r="Y1694" s="5">
        <v>0</v>
      </c>
      <c r="Z1694" s="5">
        <v>0</v>
      </c>
      <c r="AA1694" s="5">
        <v>0</v>
      </c>
    </row>
    <row r="1695" spans="1:27" x14ac:dyDescent="0.25">
      <c r="A1695" s="4" t="s">
        <v>883</v>
      </c>
      <c r="B1695" s="5">
        <v>341442</v>
      </c>
      <c r="C1695" s="5">
        <v>61205</v>
      </c>
      <c r="D1695" s="5">
        <v>40891</v>
      </c>
      <c r="E1695" s="5">
        <v>2767</v>
      </c>
      <c r="F1695" s="5">
        <v>71007</v>
      </c>
      <c r="G1695" s="5">
        <v>4304</v>
      </c>
      <c r="H1695" s="5">
        <v>2993</v>
      </c>
      <c r="I1695" s="5">
        <v>80</v>
      </c>
      <c r="J1695" s="5">
        <v>2844</v>
      </c>
      <c r="K1695" s="5">
        <v>71</v>
      </c>
      <c r="L1695" s="5">
        <v>535</v>
      </c>
      <c r="M1695" s="5">
        <v>19</v>
      </c>
      <c r="N1695" s="5">
        <v>0</v>
      </c>
      <c r="O1695" s="5">
        <v>0</v>
      </c>
      <c r="P1695" s="5">
        <v>28966</v>
      </c>
      <c r="Q1695" s="5">
        <v>343</v>
      </c>
      <c r="R1695" s="5">
        <v>87876</v>
      </c>
      <c r="S1695" s="5">
        <v>41866</v>
      </c>
      <c r="T1695" s="5">
        <v>12962</v>
      </c>
      <c r="U1695" s="5">
        <v>1735</v>
      </c>
      <c r="V1695" s="5">
        <v>12011</v>
      </c>
      <c r="W1695" s="5">
        <v>3963</v>
      </c>
      <c r="X1695" s="5">
        <v>68497</v>
      </c>
      <c r="Y1695" s="5">
        <v>2152</v>
      </c>
      <c r="Z1695" s="5">
        <v>12860</v>
      </c>
      <c r="AA1695" s="5">
        <v>3905</v>
      </c>
    </row>
    <row r="1696" spans="1:27" x14ac:dyDescent="0.25">
      <c r="A1696" s="4" t="s">
        <v>2124</v>
      </c>
      <c r="B1696" s="5">
        <v>267375</v>
      </c>
      <c r="C1696" s="5">
        <v>36180</v>
      </c>
      <c r="D1696" s="5">
        <v>0</v>
      </c>
      <c r="E1696" s="5">
        <v>0</v>
      </c>
      <c r="F1696" s="5">
        <v>0</v>
      </c>
      <c r="G1696" s="5">
        <v>0</v>
      </c>
      <c r="H1696" s="5">
        <v>0</v>
      </c>
      <c r="I1696" s="5">
        <v>0</v>
      </c>
      <c r="J1696" s="5">
        <v>0</v>
      </c>
      <c r="K1696" s="5">
        <v>0</v>
      </c>
      <c r="L1696" s="5">
        <v>0</v>
      </c>
      <c r="M1696" s="5">
        <v>0</v>
      </c>
      <c r="N1696" s="5">
        <v>0</v>
      </c>
      <c r="O1696" s="5">
        <v>0</v>
      </c>
      <c r="P1696" s="5">
        <v>0</v>
      </c>
      <c r="Q1696" s="5">
        <v>0</v>
      </c>
      <c r="R1696" s="5">
        <v>0</v>
      </c>
      <c r="S1696" s="5">
        <v>0</v>
      </c>
      <c r="T1696" s="5">
        <v>180000</v>
      </c>
      <c r="U1696" s="5">
        <v>17335</v>
      </c>
      <c r="V1696" s="5">
        <v>87375</v>
      </c>
      <c r="W1696" s="5">
        <v>18845</v>
      </c>
      <c r="X1696" s="5">
        <v>0</v>
      </c>
      <c r="Y1696" s="5">
        <v>0</v>
      </c>
      <c r="Z1696" s="5">
        <v>0</v>
      </c>
      <c r="AA1696" s="5">
        <v>0</v>
      </c>
    </row>
    <row r="1697" spans="1:27" x14ac:dyDescent="0.25">
      <c r="A1697" s="4" t="s">
        <v>884</v>
      </c>
      <c r="B1697" s="5">
        <v>161843</v>
      </c>
      <c r="C1697" s="5">
        <v>17084</v>
      </c>
      <c r="D1697" s="5">
        <v>1540</v>
      </c>
      <c r="E1697" s="5">
        <v>15</v>
      </c>
      <c r="F1697" s="5">
        <v>475</v>
      </c>
      <c r="G1697" s="5">
        <v>17</v>
      </c>
      <c r="H1697" s="5">
        <v>43104</v>
      </c>
      <c r="I1697" s="5">
        <v>4647</v>
      </c>
      <c r="J1697" s="5">
        <v>0</v>
      </c>
      <c r="K1697" s="5">
        <v>0</v>
      </c>
      <c r="L1697" s="5">
        <v>30950</v>
      </c>
      <c r="M1697" s="5">
        <v>2238</v>
      </c>
      <c r="N1697" s="5">
        <v>0</v>
      </c>
      <c r="O1697" s="5">
        <v>0</v>
      </c>
      <c r="P1697" s="5">
        <v>43830</v>
      </c>
      <c r="Q1697" s="5">
        <v>2873</v>
      </c>
      <c r="R1697" s="5">
        <v>0</v>
      </c>
      <c r="S1697" s="5">
        <v>0</v>
      </c>
      <c r="T1697" s="5">
        <v>14736</v>
      </c>
      <c r="U1697" s="5">
        <v>5274</v>
      </c>
      <c r="V1697" s="5">
        <v>27208</v>
      </c>
      <c r="W1697" s="5">
        <v>2020</v>
      </c>
      <c r="X1697" s="5">
        <v>0</v>
      </c>
      <c r="Y1697" s="5">
        <v>0</v>
      </c>
      <c r="Z1697" s="5">
        <v>0</v>
      </c>
      <c r="AA1697" s="5">
        <v>0</v>
      </c>
    </row>
    <row r="1698" spans="1:27" x14ac:dyDescent="0.25">
      <c r="A1698" s="4" t="s">
        <v>885</v>
      </c>
      <c r="B1698" s="5">
        <v>43463</v>
      </c>
      <c r="C1698" s="5">
        <v>2457</v>
      </c>
      <c r="D1698" s="5">
        <v>37703</v>
      </c>
      <c r="E1698" s="5">
        <v>2093</v>
      </c>
      <c r="F1698" s="5">
        <v>0</v>
      </c>
      <c r="G1698" s="5">
        <v>0</v>
      </c>
      <c r="H1698" s="5">
        <v>620</v>
      </c>
      <c r="I1698" s="5">
        <v>90</v>
      </c>
      <c r="J1698" s="5">
        <v>0</v>
      </c>
      <c r="K1698" s="5">
        <v>0</v>
      </c>
      <c r="L1698" s="5">
        <v>0</v>
      </c>
      <c r="M1698" s="5">
        <v>0</v>
      </c>
      <c r="N1698" s="5">
        <v>0</v>
      </c>
      <c r="O1698" s="5">
        <v>0</v>
      </c>
      <c r="P1698" s="5">
        <v>0</v>
      </c>
      <c r="Q1698" s="5">
        <v>0</v>
      </c>
      <c r="R1698" s="5">
        <v>0</v>
      </c>
      <c r="S1698" s="5">
        <v>0</v>
      </c>
      <c r="T1698" s="5">
        <v>5140</v>
      </c>
      <c r="U1698" s="5">
        <v>274</v>
      </c>
      <c r="V1698" s="5">
        <v>0</v>
      </c>
      <c r="W1698" s="5">
        <v>0</v>
      </c>
      <c r="X1698" s="5">
        <v>0</v>
      </c>
      <c r="Y1698" s="5">
        <v>0</v>
      </c>
      <c r="Z1698" s="5">
        <v>0</v>
      </c>
      <c r="AA1698" s="5">
        <v>0</v>
      </c>
    </row>
    <row r="1699" spans="1:27" x14ac:dyDescent="0.25">
      <c r="A1699" s="4" t="s">
        <v>1360</v>
      </c>
      <c r="B1699" s="5">
        <v>192164</v>
      </c>
      <c r="C1699" s="5">
        <v>15648</v>
      </c>
      <c r="D1699" s="5">
        <v>0</v>
      </c>
      <c r="E1699" s="5">
        <v>0</v>
      </c>
      <c r="F1699" s="5">
        <v>127541</v>
      </c>
      <c r="G1699" s="5">
        <v>7501</v>
      </c>
      <c r="H1699" s="5">
        <v>2627</v>
      </c>
      <c r="I1699" s="5">
        <v>200</v>
      </c>
      <c r="J1699" s="5">
        <v>0</v>
      </c>
      <c r="K1699" s="5">
        <v>0</v>
      </c>
      <c r="L1699" s="5">
        <v>0</v>
      </c>
      <c r="M1699" s="5">
        <v>0</v>
      </c>
      <c r="N1699" s="5">
        <v>3589</v>
      </c>
      <c r="O1699" s="5">
        <v>4000</v>
      </c>
      <c r="P1699" s="5">
        <v>649</v>
      </c>
      <c r="Q1699" s="5">
        <v>8</v>
      </c>
      <c r="R1699" s="5">
        <v>23523</v>
      </c>
      <c r="S1699" s="5">
        <v>121</v>
      </c>
      <c r="T1699" s="5">
        <v>14050</v>
      </c>
      <c r="U1699" s="5">
        <v>2437</v>
      </c>
      <c r="V1699" s="5">
        <v>18981</v>
      </c>
      <c r="W1699" s="5">
        <v>1351</v>
      </c>
      <c r="X1699" s="5">
        <v>1204</v>
      </c>
      <c r="Y1699" s="5">
        <v>30</v>
      </c>
      <c r="Z1699" s="5">
        <v>0</v>
      </c>
      <c r="AA1699" s="5">
        <v>0</v>
      </c>
    </row>
    <row r="1700" spans="1:27" x14ac:dyDescent="0.25">
      <c r="A1700" s="4" t="s">
        <v>1578</v>
      </c>
      <c r="B1700" s="5">
        <v>3910</v>
      </c>
      <c r="C1700" s="5">
        <v>238</v>
      </c>
      <c r="D1700" s="5">
        <v>0</v>
      </c>
      <c r="E1700" s="5">
        <v>0</v>
      </c>
      <c r="F1700" s="5">
        <v>0</v>
      </c>
      <c r="G1700" s="5">
        <v>0</v>
      </c>
      <c r="H1700" s="5">
        <v>3910</v>
      </c>
      <c r="I1700" s="5">
        <v>238</v>
      </c>
      <c r="J1700" s="5">
        <v>0</v>
      </c>
      <c r="K1700" s="5">
        <v>0</v>
      </c>
      <c r="L1700" s="5">
        <v>0</v>
      </c>
      <c r="M1700" s="5">
        <v>0</v>
      </c>
      <c r="N1700" s="5">
        <v>0</v>
      </c>
      <c r="O1700" s="5">
        <v>0</v>
      </c>
      <c r="P1700" s="5">
        <v>0</v>
      </c>
      <c r="Q1700" s="5">
        <v>0</v>
      </c>
      <c r="R1700" s="5">
        <v>0</v>
      </c>
      <c r="S1700" s="5">
        <v>0</v>
      </c>
      <c r="T1700" s="5">
        <v>0</v>
      </c>
      <c r="U1700" s="5">
        <v>0</v>
      </c>
      <c r="V1700" s="5">
        <v>0</v>
      </c>
      <c r="W1700" s="5">
        <v>0</v>
      </c>
      <c r="X1700" s="5">
        <v>0</v>
      </c>
      <c r="Y1700" s="5">
        <v>0</v>
      </c>
      <c r="Z1700" s="5">
        <v>0</v>
      </c>
      <c r="AA1700" s="5">
        <v>0</v>
      </c>
    </row>
    <row r="1701" spans="1:27" x14ac:dyDescent="0.25">
      <c r="A1701" s="4" t="s">
        <v>2214</v>
      </c>
      <c r="B1701" s="5">
        <v>10816</v>
      </c>
      <c r="C1701" s="5">
        <v>1837</v>
      </c>
      <c r="D1701" s="5">
        <v>0</v>
      </c>
      <c r="E1701" s="5">
        <v>0</v>
      </c>
      <c r="F1701" s="5">
        <v>0</v>
      </c>
      <c r="G1701" s="5">
        <v>0</v>
      </c>
      <c r="H1701" s="5">
        <v>0</v>
      </c>
      <c r="I1701" s="5">
        <v>0</v>
      </c>
      <c r="J1701" s="5">
        <v>0</v>
      </c>
      <c r="K1701" s="5">
        <v>0</v>
      </c>
      <c r="L1701" s="5">
        <v>0</v>
      </c>
      <c r="M1701" s="5">
        <v>0</v>
      </c>
      <c r="N1701" s="5">
        <v>0</v>
      </c>
      <c r="O1701" s="5">
        <v>0</v>
      </c>
      <c r="P1701" s="5">
        <v>0</v>
      </c>
      <c r="Q1701" s="5">
        <v>0</v>
      </c>
      <c r="R1701" s="5">
        <v>0</v>
      </c>
      <c r="S1701" s="5">
        <v>0</v>
      </c>
      <c r="T1701" s="5">
        <v>0</v>
      </c>
      <c r="U1701" s="5">
        <v>0</v>
      </c>
      <c r="V1701" s="5">
        <v>0</v>
      </c>
      <c r="W1701" s="5">
        <v>0</v>
      </c>
      <c r="X1701" s="5">
        <v>10816</v>
      </c>
      <c r="Y1701" s="5">
        <v>1837</v>
      </c>
      <c r="Z1701" s="5">
        <v>0</v>
      </c>
      <c r="AA1701" s="5">
        <v>0</v>
      </c>
    </row>
    <row r="1702" spans="1:27" x14ac:dyDescent="0.25">
      <c r="A1702" s="4" t="s">
        <v>886</v>
      </c>
      <c r="B1702" s="5">
        <v>79691</v>
      </c>
      <c r="C1702" s="5">
        <v>2148</v>
      </c>
      <c r="D1702" s="5">
        <v>14429</v>
      </c>
      <c r="E1702" s="5">
        <v>1132</v>
      </c>
      <c r="F1702" s="5">
        <v>0</v>
      </c>
      <c r="G1702" s="5">
        <v>0</v>
      </c>
      <c r="H1702" s="5">
        <v>4866</v>
      </c>
      <c r="I1702" s="5">
        <v>551</v>
      </c>
      <c r="J1702" s="5">
        <v>1332</v>
      </c>
      <c r="K1702" s="5">
        <v>3</v>
      </c>
      <c r="L1702" s="5">
        <v>5212</v>
      </c>
      <c r="M1702" s="5">
        <v>351</v>
      </c>
      <c r="N1702" s="5">
        <v>19248</v>
      </c>
      <c r="O1702" s="5">
        <v>12</v>
      </c>
      <c r="P1702" s="5">
        <v>0</v>
      </c>
      <c r="Q1702" s="5">
        <v>0</v>
      </c>
      <c r="R1702" s="5">
        <v>30224</v>
      </c>
      <c r="S1702" s="5">
        <v>59</v>
      </c>
      <c r="T1702" s="5">
        <v>4380</v>
      </c>
      <c r="U1702" s="5">
        <v>40</v>
      </c>
      <c r="V1702" s="5">
        <v>0</v>
      </c>
      <c r="W1702" s="5">
        <v>0</v>
      </c>
      <c r="X1702" s="5">
        <v>0</v>
      </c>
      <c r="Y1702" s="5">
        <v>0</v>
      </c>
      <c r="Z1702" s="5">
        <v>0</v>
      </c>
      <c r="AA1702" s="5">
        <v>0</v>
      </c>
    </row>
    <row r="1703" spans="1:27" x14ac:dyDescent="0.25">
      <c r="A1703" s="4" t="s">
        <v>2024</v>
      </c>
      <c r="B1703" s="5">
        <v>117425</v>
      </c>
      <c r="C1703" s="5">
        <v>12475</v>
      </c>
      <c r="D1703" s="5">
        <v>0</v>
      </c>
      <c r="E1703" s="5">
        <v>0</v>
      </c>
      <c r="F1703" s="5">
        <v>0</v>
      </c>
      <c r="G1703" s="5">
        <v>0</v>
      </c>
      <c r="H1703" s="5">
        <v>0</v>
      </c>
      <c r="I1703" s="5">
        <v>0</v>
      </c>
      <c r="J1703" s="5">
        <v>0</v>
      </c>
      <c r="K1703" s="5">
        <v>0</v>
      </c>
      <c r="L1703" s="5">
        <v>0</v>
      </c>
      <c r="M1703" s="5">
        <v>0</v>
      </c>
      <c r="N1703" s="5">
        <v>0</v>
      </c>
      <c r="O1703" s="5">
        <v>0</v>
      </c>
      <c r="P1703" s="5">
        <v>117425</v>
      </c>
      <c r="Q1703" s="5">
        <v>12475</v>
      </c>
      <c r="R1703" s="5">
        <v>0</v>
      </c>
      <c r="S1703" s="5">
        <v>0</v>
      </c>
      <c r="T1703" s="5">
        <v>0</v>
      </c>
      <c r="U1703" s="5">
        <v>0</v>
      </c>
      <c r="V1703" s="5">
        <v>0</v>
      </c>
      <c r="W1703" s="5">
        <v>0</v>
      </c>
      <c r="X1703" s="5">
        <v>0</v>
      </c>
      <c r="Y1703" s="5">
        <v>0</v>
      </c>
      <c r="Z1703" s="5">
        <v>0</v>
      </c>
      <c r="AA1703" s="5">
        <v>0</v>
      </c>
    </row>
    <row r="1704" spans="1:27" x14ac:dyDescent="0.25">
      <c r="A1704" s="4" t="s">
        <v>887</v>
      </c>
      <c r="B1704" s="5">
        <v>78311</v>
      </c>
      <c r="C1704" s="5">
        <v>4429</v>
      </c>
      <c r="D1704" s="5">
        <v>3961</v>
      </c>
      <c r="E1704" s="5">
        <v>24</v>
      </c>
      <c r="F1704" s="5">
        <v>2</v>
      </c>
      <c r="G1704" s="5">
        <v>1</v>
      </c>
      <c r="H1704" s="5">
        <v>24708</v>
      </c>
      <c r="I1704" s="5">
        <v>1215</v>
      </c>
      <c r="J1704" s="5">
        <v>2998</v>
      </c>
      <c r="K1704" s="5">
        <v>211</v>
      </c>
      <c r="L1704" s="5">
        <v>4835</v>
      </c>
      <c r="M1704" s="5">
        <v>10</v>
      </c>
      <c r="N1704" s="5">
        <v>7358</v>
      </c>
      <c r="O1704" s="5">
        <v>397</v>
      </c>
      <c r="P1704" s="5">
        <v>19166</v>
      </c>
      <c r="Q1704" s="5">
        <v>1776</v>
      </c>
      <c r="R1704" s="5">
        <v>6794</v>
      </c>
      <c r="S1704" s="5">
        <v>78</v>
      </c>
      <c r="T1704" s="5">
        <v>0</v>
      </c>
      <c r="U1704" s="5">
        <v>0</v>
      </c>
      <c r="V1704" s="5">
        <v>927</v>
      </c>
      <c r="W1704" s="5">
        <v>11</v>
      </c>
      <c r="X1704" s="5">
        <v>1308</v>
      </c>
      <c r="Y1704" s="5">
        <v>23</v>
      </c>
      <c r="Z1704" s="5">
        <v>6254</v>
      </c>
      <c r="AA1704" s="5">
        <v>683</v>
      </c>
    </row>
    <row r="1705" spans="1:27" x14ac:dyDescent="0.25">
      <c r="A1705" s="4" t="s">
        <v>2125</v>
      </c>
      <c r="B1705" s="5">
        <v>115860</v>
      </c>
      <c r="C1705" s="5">
        <v>23690</v>
      </c>
      <c r="D1705" s="5">
        <v>0</v>
      </c>
      <c r="E1705" s="5">
        <v>0</v>
      </c>
      <c r="F1705" s="5">
        <v>0</v>
      </c>
      <c r="G1705" s="5">
        <v>0</v>
      </c>
      <c r="H1705" s="5">
        <v>0</v>
      </c>
      <c r="I1705" s="5">
        <v>0</v>
      </c>
      <c r="J1705" s="5">
        <v>0</v>
      </c>
      <c r="K1705" s="5">
        <v>0</v>
      </c>
      <c r="L1705" s="5">
        <v>0</v>
      </c>
      <c r="M1705" s="5">
        <v>0</v>
      </c>
      <c r="N1705" s="5">
        <v>0</v>
      </c>
      <c r="O1705" s="5">
        <v>0</v>
      </c>
      <c r="P1705" s="5">
        <v>0</v>
      </c>
      <c r="Q1705" s="5">
        <v>0</v>
      </c>
      <c r="R1705" s="5">
        <v>0</v>
      </c>
      <c r="S1705" s="5">
        <v>0</v>
      </c>
      <c r="T1705" s="5">
        <v>23935</v>
      </c>
      <c r="U1705" s="5">
        <v>5050</v>
      </c>
      <c r="V1705" s="5">
        <v>0</v>
      </c>
      <c r="W1705" s="5">
        <v>0</v>
      </c>
      <c r="X1705" s="5">
        <v>91925</v>
      </c>
      <c r="Y1705" s="5">
        <v>18640</v>
      </c>
      <c r="Z1705" s="5">
        <v>0</v>
      </c>
      <c r="AA1705" s="5">
        <v>0</v>
      </c>
    </row>
    <row r="1706" spans="1:27" x14ac:dyDescent="0.25">
      <c r="A1706" s="4" t="s">
        <v>2126</v>
      </c>
      <c r="B1706" s="5">
        <v>786238</v>
      </c>
      <c r="C1706" s="5">
        <v>27485</v>
      </c>
      <c r="D1706" s="5">
        <v>0</v>
      </c>
      <c r="E1706" s="5">
        <v>0</v>
      </c>
      <c r="F1706" s="5">
        <v>0</v>
      </c>
      <c r="G1706" s="5">
        <v>0</v>
      </c>
      <c r="H1706" s="5">
        <v>0</v>
      </c>
      <c r="I1706" s="5">
        <v>0</v>
      </c>
      <c r="J1706" s="5">
        <v>0</v>
      </c>
      <c r="K1706" s="5">
        <v>0</v>
      </c>
      <c r="L1706" s="5">
        <v>0</v>
      </c>
      <c r="M1706" s="5">
        <v>0</v>
      </c>
      <c r="N1706" s="5">
        <v>0</v>
      </c>
      <c r="O1706" s="5">
        <v>0</v>
      </c>
      <c r="P1706" s="5">
        <v>0</v>
      </c>
      <c r="Q1706" s="5">
        <v>0</v>
      </c>
      <c r="R1706" s="5">
        <v>0</v>
      </c>
      <c r="S1706" s="5">
        <v>0</v>
      </c>
      <c r="T1706" s="5">
        <v>786238</v>
      </c>
      <c r="U1706" s="5">
        <v>27485</v>
      </c>
      <c r="V1706" s="5">
        <v>0</v>
      </c>
      <c r="W1706" s="5">
        <v>0</v>
      </c>
      <c r="X1706" s="5">
        <v>0</v>
      </c>
      <c r="Y1706" s="5">
        <v>0</v>
      </c>
      <c r="Z1706" s="5">
        <v>0</v>
      </c>
      <c r="AA1706" s="5">
        <v>0</v>
      </c>
    </row>
    <row r="1707" spans="1:27" x14ac:dyDescent="0.25">
      <c r="A1707" s="4" t="s">
        <v>888</v>
      </c>
      <c r="B1707" s="5">
        <v>2028776</v>
      </c>
      <c r="C1707" s="5">
        <v>289163</v>
      </c>
      <c r="D1707" s="5">
        <v>359097</v>
      </c>
      <c r="E1707" s="5">
        <v>61891</v>
      </c>
      <c r="F1707" s="5">
        <v>190834</v>
      </c>
      <c r="G1707" s="5">
        <v>31549</v>
      </c>
      <c r="H1707" s="5">
        <v>178882</v>
      </c>
      <c r="I1707" s="5">
        <v>8169</v>
      </c>
      <c r="J1707" s="5">
        <v>63646</v>
      </c>
      <c r="K1707" s="5">
        <v>8347</v>
      </c>
      <c r="L1707" s="5">
        <v>204116</v>
      </c>
      <c r="M1707" s="5">
        <v>22870</v>
      </c>
      <c r="N1707" s="5">
        <v>135376</v>
      </c>
      <c r="O1707" s="5">
        <v>15943</v>
      </c>
      <c r="P1707" s="5">
        <v>263458</v>
      </c>
      <c r="Q1707" s="5">
        <v>41233</v>
      </c>
      <c r="R1707" s="5">
        <v>199680</v>
      </c>
      <c r="S1707" s="5">
        <v>32899</v>
      </c>
      <c r="T1707" s="5">
        <v>156812</v>
      </c>
      <c r="U1707" s="5">
        <v>22879</v>
      </c>
      <c r="V1707" s="5">
        <v>41982</v>
      </c>
      <c r="W1707" s="5">
        <v>7929</v>
      </c>
      <c r="X1707" s="5">
        <v>76779</v>
      </c>
      <c r="Y1707" s="5">
        <v>12477</v>
      </c>
      <c r="Z1707" s="5">
        <v>158114</v>
      </c>
      <c r="AA1707" s="5">
        <v>22977</v>
      </c>
    </row>
    <row r="1708" spans="1:27" x14ac:dyDescent="0.25">
      <c r="A1708" s="4" t="s">
        <v>2251</v>
      </c>
      <c r="B1708" s="5">
        <v>9870</v>
      </c>
      <c r="C1708" s="5">
        <v>8799</v>
      </c>
      <c r="D1708" s="5">
        <v>0</v>
      </c>
      <c r="E1708" s="5">
        <v>0</v>
      </c>
      <c r="F1708" s="5">
        <v>0</v>
      </c>
      <c r="G1708" s="5">
        <v>0</v>
      </c>
      <c r="H1708" s="5">
        <v>0</v>
      </c>
      <c r="I1708" s="5">
        <v>0</v>
      </c>
      <c r="J1708" s="5">
        <v>0</v>
      </c>
      <c r="K1708" s="5">
        <v>0</v>
      </c>
      <c r="L1708" s="5">
        <v>0</v>
      </c>
      <c r="M1708" s="5">
        <v>0</v>
      </c>
      <c r="N1708" s="5">
        <v>0</v>
      </c>
      <c r="O1708" s="5">
        <v>0</v>
      </c>
      <c r="P1708" s="5">
        <v>0</v>
      </c>
      <c r="Q1708" s="5">
        <v>0</v>
      </c>
      <c r="R1708" s="5">
        <v>0</v>
      </c>
      <c r="S1708" s="5">
        <v>0</v>
      </c>
      <c r="T1708" s="5">
        <v>0</v>
      </c>
      <c r="U1708" s="5">
        <v>0</v>
      </c>
      <c r="V1708" s="5">
        <v>0</v>
      </c>
      <c r="W1708" s="5">
        <v>0</v>
      </c>
      <c r="X1708" s="5">
        <v>0</v>
      </c>
      <c r="Y1708" s="5">
        <v>0</v>
      </c>
      <c r="Z1708" s="5">
        <v>9870</v>
      </c>
      <c r="AA1708" s="5">
        <v>8799</v>
      </c>
    </row>
    <row r="1709" spans="1:27" x14ac:dyDescent="0.25">
      <c r="A1709" s="4" t="s">
        <v>1845</v>
      </c>
      <c r="B1709" s="5">
        <v>6753</v>
      </c>
      <c r="C1709" s="5">
        <v>140</v>
      </c>
      <c r="D1709" s="5">
        <v>0</v>
      </c>
      <c r="E1709" s="5">
        <v>0</v>
      </c>
      <c r="F1709" s="5">
        <v>0</v>
      </c>
      <c r="G1709" s="5">
        <v>0</v>
      </c>
      <c r="H1709" s="5">
        <v>0</v>
      </c>
      <c r="I1709" s="5">
        <v>0</v>
      </c>
      <c r="J1709" s="5">
        <v>0</v>
      </c>
      <c r="K1709" s="5">
        <v>0</v>
      </c>
      <c r="L1709" s="5">
        <v>6753</v>
      </c>
      <c r="M1709" s="5">
        <v>140</v>
      </c>
      <c r="N1709" s="5">
        <v>0</v>
      </c>
      <c r="O1709" s="5">
        <v>0</v>
      </c>
      <c r="P1709" s="5">
        <v>0</v>
      </c>
      <c r="Q1709" s="5">
        <v>0</v>
      </c>
      <c r="R1709" s="5">
        <v>0</v>
      </c>
      <c r="S1709" s="5">
        <v>0</v>
      </c>
      <c r="T1709" s="5">
        <v>0</v>
      </c>
      <c r="U1709" s="5">
        <v>0</v>
      </c>
      <c r="V1709" s="5">
        <v>0</v>
      </c>
      <c r="W1709" s="5">
        <v>0</v>
      </c>
      <c r="X1709" s="5">
        <v>0</v>
      </c>
      <c r="Y1709" s="5">
        <v>0</v>
      </c>
      <c r="Z1709" s="5">
        <v>0</v>
      </c>
      <c r="AA1709" s="5">
        <v>0</v>
      </c>
    </row>
    <row r="1710" spans="1:27" x14ac:dyDescent="0.25">
      <c r="A1710" s="4" t="s">
        <v>1361</v>
      </c>
      <c r="B1710" s="5">
        <v>115062</v>
      </c>
      <c r="C1710" s="5">
        <v>22134</v>
      </c>
      <c r="D1710" s="5">
        <v>0</v>
      </c>
      <c r="E1710" s="5">
        <v>0</v>
      </c>
      <c r="F1710" s="5">
        <v>10311</v>
      </c>
      <c r="G1710" s="5">
        <v>643</v>
      </c>
      <c r="H1710" s="5">
        <v>0</v>
      </c>
      <c r="I1710" s="5">
        <v>0</v>
      </c>
      <c r="J1710" s="5">
        <v>0</v>
      </c>
      <c r="K1710" s="5">
        <v>0</v>
      </c>
      <c r="L1710" s="5">
        <v>0</v>
      </c>
      <c r="M1710" s="5">
        <v>0</v>
      </c>
      <c r="N1710" s="5">
        <v>51033</v>
      </c>
      <c r="O1710" s="5">
        <v>9626</v>
      </c>
      <c r="P1710" s="5">
        <v>0</v>
      </c>
      <c r="Q1710" s="5">
        <v>0</v>
      </c>
      <c r="R1710" s="5">
        <v>2305</v>
      </c>
      <c r="S1710" s="5">
        <v>1416</v>
      </c>
      <c r="T1710" s="5">
        <v>51413</v>
      </c>
      <c r="U1710" s="5">
        <v>10449</v>
      </c>
      <c r="V1710" s="5">
        <v>0</v>
      </c>
      <c r="W1710" s="5">
        <v>0</v>
      </c>
      <c r="X1710" s="5">
        <v>0</v>
      </c>
      <c r="Y1710" s="5">
        <v>0</v>
      </c>
      <c r="Z1710" s="5">
        <v>0</v>
      </c>
      <c r="AA1710" s="5">
        <v>0</v>
      </c>
    </row>
    <row r="1711" spans="1:27" x14ac:dyDescent="0.25">
      <c r="A1711" s="4" t="s">
        <v>889</v>
      </c>
      <c r="B1711" s="5">
        <v>142656</v>
      </c>
      <c r="C1711" s="5">
        <v>13931</v>
      </c>
      <c r="D1711" s="5">
        <v>5576</v>
      </c>
      <c r="E1711" s="5">
        <v>125</v>
      </c>
      <c r="F1711" s="5">
        <v>0</v>
      </c>
      <c r="G1711" s="5">
        <v>0</v>
      </c>
      <c r="H1711" s="5">
        <v>0</v>
      </c>
      <c r="I1711" s="5">
        <v>0</v>
      </c>
      <c r="J1711" s="5">
        <v>1922</v>
      </c>
      <c r="K1711" s="5">
        <v>56</v>
      </c>
      <c r="L1711" s="5">
        <v>105306</v>
      </c>
      <c r="M1711" s="5">
        <v>11655</v>
      </c>
      <c r="N1711" s="5">
        <v>0</v>
      </c>
      <c r="O1711" s="5">
        <v>0</v>
      </c>
      <c r="P1711" s="5">
        <v>0</v>
      </c>
      <c r="Q1711" s="5">
        <v>0</v>
      </c>
      <c r="R1711" s="5">
        <v>0</v>
      </c>
      <c r="S1711" s="5">
        <v>0</v>
      </c>
      <c r="T1711" s="5">
        <v>0</v>
      </c>
      <c r="U1711" s="5">
        <v>0</v>
      </c>
      <c r="V1711" s="5">
        <v>0</v>
      </c>
      <c r="W1711" s="5">
        <v>0</v>
      </c>
      <c r="X1711" s="5">
        <v>0</v>
      </c>
      <c r="Y1711" s="5">
        <v>0</v>
      </c>
      <c r="Z1711" s="5">
        <v>29852</v>
      </c>
      <c r="AA1711" s="5">
        <v>2095</v>
      </c>
    </row>
    <row r="1712" spans="1:27" x14ac:dyDescent="0.25">
      <c r="A1712" s="4" t="s">
        <v>1579</v>
      </c>
      <c r="B1712" s="5">
        <v>3316</v>
      </c>
      <c r="C1712" s="5">
        <v>32</v>
      </c>
      <c r="D1712" s="5">
        <v>0</v>
      </c>
      <c r="E1712" s="5">
        <v>0</v>
      </c>
      <c r="F1712" s="5">
        <v>0</v>
      </c>
      <c r="G1712" s="5">
        <v>0</v>
      </c>
      <c r="H1712" s="5">
        <v>3316</v>
      </c>
      <c r="I1712" s="5">
        <v>32</v>
      </c>
      <c r="J1712" s="5">
        <v>0</v>
      </c>
      <c r="K1712" s="5">
        <v>0</v>
      </c>
      <c r="L1712" s="5">
        <v>0</v>
      </c>
      <c r="M1712" s="5">
        <v>0</v>
      </c>
      <c r="N1712" s="5">
        <v>0</v>
      </c>
      <c r="O1712" s="5">
        <v>0</v>
      </c>
      <c r="P1712" s="5">
        <v>0</v>
      </c>
      <c r="Q1712" s="5">
        <v>0</v>
      </c>
      <c r="R1712" s="5">
        <v>0</v>
      </c>
      <c r="S1712" s="5">
        <v>0</v>
      </c>
      <c r="T1712" s="5">
        <v>0</v>
      </c>
      <c r="U1712" s="5">
        <v>0</v>
      </c>
      <c r="V1712" s="5">
        <v>0</v>
      </c>
      <c r="W1712" s="5">
        <v>0</v>
      </c>
      <c r="X1712" s="5">
        <v>0</v>
      </c>
      <c r="Y1712" s="5">
        <v>0</v>
      </c>
      <c r="Z1712" s="5">
        <v>0</v>
      </c>
      <c r="AA1712" s="5">
        <v>0</v>
      </c>
    </row>
    <row r="1713" spans="1:27" x14ac:dyDescent="0.25">
      <c r="A1713" s="4" t="s">
        <v>1362</v>
      </c>
      <c r="B1713" s="5">
        <v>100763</v>
      </c>
      <c r="C1713" s="5">
        <v>45432</v>
      </c>
      <c r="D1713" s="5">
        <v>0</v>
      </c>
      <c r="E1713" s="5">
        <v>0</v>
      </c>
      <c r="F1713" s="5">
        <v>4790</v>
      </c>
      <c r="G1713" s="5">
        <v>162</v>
      </c>
      <c r="H1713" s="5">
        <v>4588</v>
      </c>
      <c r="I1713" s="5">
        <v>83</v>
      </c>
      <c r="J1713" s="5">
        <v>0</v>
      </c>
      <c r="K1713" s="5">
        <v>0</v>
      </c>
      <c r="L1713" s="5">
        <v>0</v>
      </c>
      <c r="M1713" s="5">
        <v>0</v>
      </c>
      <c r="N1713" s="5">
        <v>91385</v>
      </c>
      <c r="O1713" s="5">
        <v>45187</v>
      </c>
      <c r="P1713" s="5">
        <v>0</v>
      </c>
      <c r="Q1713" s="5">
        <v>0</v>
      </c>
      <c r="R1713" s="5">
        <v>0</v>
      </c>
      <c r="S1713" s="5">
        <v>0</v>
      </c>
      <c r="T1713" s="5">
        <v>0</v>
      </c>
      <c r="U1713" s="5">
        <v>0</v>
      </c>
      <c r="V1713" s="5">
        <v>0</v>
      </c>
      <c r="W1713" s="5">
        <v>0</v>
      </c>
      <c r="X1713" s="5">
        <v>0</v>
      </c>
      <c r="Y1713" s="5">
        <v>0</v>
      </c>
      <c r="Z1713" s="5">
        <v>0</v>
      </c>
      <c r="AA1713" s="5">
        <v>0</v>
      </c>
    </row>
    <row r="1714" spans="1:27" x14ac:dyDescent="0.25">
      <c r="A1714" s="4" t="s">
        <v>890</v>
      </c>
      <c r="B1714" s="5">
        <v>231682</v>
      </c>
      <c r="C1714" s="5">
        <v>38530</v>
      </c>
      <c r="D1714" s="5">
        <v>5248</v>
      </c>
      <c r="E1714" s="5">
        <v>9</v>
      </c>
      <c r="F1714" s="5">
        <v>33867</v>
      </c>
      <c r="G1714" s="5">
        <v>117</v>
      </c>
      <c r="H1714" s="5">
        <v>0</v>
      </c>
      <c r="I1714" s="5">
        <v>0</v>
      </c>
      <c r="J1714" s="5">
        <v>0</v>
      </c>
      <c r="K1714" s="5">
        <v>0</v>
      </c>
      <c r="L1714" s="5">
        <v>88865</v>
      </c>
      <c r="M1714" s="5">
        <v>10550</v>
      </c>
      <c r="N1714" s="5">
        <v>7227</v>
      </c>
      <c r="O1714" s="5">
        <v>29</v>
      </c>
      <c r="P1714" s="5">
        <v>0</v>
      </c>
      <c r="Q1714" s="5">
        <v>0</v>
      </c>
      <c r="R1714" s="5">
        <v>0</v>
      </c>
      <c r="S1714" s="5">
        <v>0</v>
      </c>
      <c r="T1714" s="5">
        <v>2114</v>
      </c>
      <c r="U1714" s="5">
        <v>276</v>
      </c>
      <c r="V1714" s="5">
        <v>32772</v>
      </c>
      <c r="W1714" s="5">
        <v>21315</v>
      </c>
      <c r="X1714" s="5">
        <v>0</v>
      </c>
      <c r="Y1714" s="5">
        <v>0</v>
      </c>
      <c r="Z1714" s="5">
        <v>61589</v>
      </c>
      <c r="AA1714" s="5">
        <v>6234</v>
      </c>
    </row>
    <row r="1715" spans="1:27" x14ac:dyDescent="0.25">
      <c r="A1715" s="4" t="s">
        <v>1846</v>
      </c>
      <c r="B1715" s="5">
        <v>156471</v>
      </c>
      <c r="C1715" s="5">
        <v>35344</v>
      </c>
      <c r="D1715" s="5">
        <v>0</v>
      </c>
      <c r="E1715" s="5">
        <v>0</v>
      </c>
      <c r="F1715" s="5">
        <v>0</v>
      </c>
      <c r="G1715" s="5">
        <v>0</v>
      </c>
      <c r="H1715" s="5">
        <v>0</v>
      </c>
      <c r="I1715" s="5">
        <v>0</v>
      </c>
      <c r="J1715" s="5">
        <v>0</v>
      </c>
      <c r="K1715" s="5">
        <v>0</v>
      </c>
      <c r="L1715" s="5">
        <v>47562</v>
      </c>
      <c r="M1715" s="5">
        <v>2340</v>
      </c>
      <c r="N1715" s="5">
        <v>6788</v>
      </c>
      <c r="O1715" s="5">
        <v>5084</v>
      </c>
      <c r="P1715" s="5">
        <v>0</v>
      </c>
      <c r="Q1715" s="5">
        <v>0</v>
      </c>
      <c r="R1715" s="5">
        <v>0</v>
      </c>
      <c r="S1715" s="5">
        <v>0</v>
      </c>
      <c r="T1715" s="5">
        <v>102121</v>
      </c>
      <c r="U1715" s="5">
        <v>27920</v>
      </c>
      <c r="V1715" s="5">
        <v>0</v>
      </c>
      <c r="W1715" s="5">
        <v>0</v>
      </c>
      <c r="X1715" s="5">
        <v>0</v>
      </c>
      <c r="Y1715" s="5">
        <v>0</v>
      </c>
      <c r="Z1715" s="5">
        <v>0</v>
      </c>
      <c r="AA1715" s="5">
        <v>0</v>
      </c>
    </row>
    <row r="1716" spans="1:27" x14ac:dyDescent="0.25">
      <c r="A1716" s="4" t="s">
        <v>2127</v>
      </c>
      <c r="B1716" s="5">
        <v>659</v>
      </c>
      <c r="C1716" s="5">
        <v>180</v>
      </c>
      <c r="D1716" s="5">
        <v>0</v>
      </c>
      <c r="E1716" s="5">
        <v>0</v>
      </c>
      <c r="F1716" s="5">
        <v>0</v>
      </c>
      <c r="G1716" s="5">
        <v>0</v>
      </c>
      <c r="H1716" s="5">
        <v>0</v>
      </c>
      <c r="I1716" s="5">
        <v>0</v>
      </c>
      <c r="J1716" s="5">
        <v>0</v>
      </c>
      <c r="K1716" s="5">
        <v>0</v>
      </c>
      <c r="L1716" s="5">
        <v>0</v>
      </c>
      <c r="M1716" s="5">
        <v>0</v>
      </c>
      <c r="N1716" s="5">
        <v>0</v>
      </c>
      <c r="O1716" s="5">
        <v>0</v>
      </c>
      <c r="P1716" s="5">
        <v>0</v>
      </c>
      <c r="Q1716" s="5">
        <v>0</v>
      </c>
      <c r="R1716" s="5">
        <v>0</v>
      </c>
      <c r="S1716" s="5">
        <v>0</v>
      </c>
      <c r="T1716" s="5">
        <v>659</v>
      </c>
      <c r="U1716" s="5">
        <v>180</v>
      </c>
      <c r="V1716" s="5">
        <v>0</v>
      </c>
      <c r="W1716" s="5">
        <v>0</v>
      </c>
      <c r="X1716" s="5">
        <v>0</v>
      </c>
      <c r="Y1716" s="5">
        <v>0</v>
      </c>
      <c r="Z1716" s="5">
        <v>0</v>
      </c>
      <c r="AA1716" s="5">
        <v>0</v>
      </c>
    </row>
    <row r="1717" spans="1:27" x14ac:dyDescent="0.25">
      <c r="A1717" s="4" t="s">
        <v>2081</v>
      </c>
      <c r="B1717" s="5">
        <v>26706</v>
      </c>
      <c r="C1717" s="5">
        <v>3622</v>
      </c>
      <c r="D1717" s="5">
        <v>0</v>
      </c>
      <c r="E1717" s="5">
        <v>0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  <c r="K1717" s="5">
        <v>0</v>
      </c>
      <c r="L1717" s="5">
        <v>0</v>
      </c>
      <c r="M1717" s="5">
        <v>0</v>
      </c>
      <c r="N1717" s="5">
        <v>0</v>
      </c>
      <c r="O1717" s="5">
        <v>0</v>
      </c>
      <c r="P1717" s="5">
        <v>0</v>
      </c>
      <c r="Q1717" s="5">
        <v>0</v>
      </c>
      <c r="R1717" s="5">
        <v>26706</v>
      </c>
      <c r="S1717" s="5">
        <v>3622</v>
      </c>
      <c r="T1717" s="5">
        <v>0</v>
      </c>
      <c r="U1717" s="5">
        <v>0</v>
      </c>
      <c r="V1717" s="5">
        <v>0</v>
      </c>
      <c r="W1717" s="5">
        <v>0</v>
      </c>
      <c r="X1717" s="5">
        <v>0</v>
      </c>
      <c r="Y1717" s="5">
        <v>0</v>
      </c>
      <c r="Z1717" s="5">
        <v>0</v>
      </c>
      <c r="AA1717" s="5">
        <v>0</v>
      </c>
    </row>
    <row r="1718" spans="1:27" x14ac:dyDescent="0.25">
      <c r="A1718" s="4" t="s">
        <v>1363</v>
      </c>
      <c r="B1718" s="5">
        <v>520498</v>
      </c>
      <c r="C1718" s="5">
        <v>31447</v>
      </c>
      <c r="D1718" s="5">
        <v>0</v>
      </c>
      <c r="E1718" s="5">
        <v>0</v>
      </c>
      <c r="F1718" s="5">
        <v>88232</v>
      </c>
      <c r="G1718" s="5">
        <v>1750</v>
      </c>
      <c r="H1718" s="5">
        <v>0</v>
      </c>
      <c r="I1718" s="5">
        <v>0</v>
      </c>
      <c r="J1718" s="5">
        <v>0</v>
      </c>
      <c r="K1718" s="5">
        <v>0</v>
      </c>
      <c r="L1718" s="5">
        <v>0</v>
      </c>
      <c r="M1718" s="5">
        <v>0</v>
      </c>
      <c r="N1718" s="5">
        <v>0</v>
      </c>
      <c r="O1718" s="5">
        <v>0</v>
      </c>
      <c r="P1718" s="5">
        <v>69823</v>
      </c>
      <c r="Q1718" s="5">
        <v>3108</v>
      </c>
      <c r="R1718" s="5">
        <v>95895</v>
      </c>
      <c r="S1718" s="5">
        <v>6997</v>
      </c>
      <c r="T1718" s="5">
        <v>82891</v>
      </c>
      <c r="U1718" s="5">
        <v>10804</v>
      </c>
      <c r="V1718" s="5">
        <v>0</v>
      </c>
      <c r="W1718" s="5">
        <v>0</v>
      </c>
      <c r="X1718" s="5">
        <v>183657</v>
      </c>
      <c r="Y1718" s="5">
        <v>8788</v>
      </c>
      <c r="Z1718" s="5">
        <v>0</v>
      </c>
      <c r="AA1718" s="5">
        <v>0</v>
      </c>
    </row>
    <row r="1719" spans="1:27" x14ac:dyDescent="0.25">
      <c r="A1719" s="4" t="s">
        <v>891</v>
      </c>
      <c r="B1719" s="5">
        <v>1709090</v>
      </c>
      <c r="C1719" s="5">
        <v>125106</v>
      </c>
      <c r="D1719" s="5">
        <v>5436</v>
      </c>
      <c r="E1719" s="5">
        <v>136</v>
      </c>
      <c r="F1719" s="5">
        <v>49356</v>
      </c>
      <c r="G1719" s="5">
        <v>6957</v>
      </c>
      <c r="H1719" s="5">
        <v>753</v>
      </c>
      <c r="I1719" s="5">
        <v>461</v>
      </c>
      <c r="J1719" s="5">
        <v>2813</v>
      </c>
      <c r="K1719" s="5">
        <v>1515</v>
      </c>
      <c r="L1719" s="5">
        <v>153963</v>
      </c>
      <c r="M1719" s="5">
        <v>6381</v>
      </c>
      <c r="N1719" s="5">
        <v>455</v>
      </c>
      <c r="O1719" s="5">
        <v>4</v>
      </c>
      <c r="P1719" s="5">
        <v>113800</v>
      </c>
      <c r="Q1719" s="5">
        <v>1030</v>
      </c>
      <c r="R1719" s="5">
        <v>526948</v>
      </c>
      <c r="S1719" s="5">
        <v>80330</v>
      </c>
      <c r="T1719" s="5">
        <v>0</v>
      </c>
      <c r="U1719" s="5">
        <v>0</v>
      </c>
      <c r="V1719" s="5">
        <v>118708</v>
      </c>
      <c r="W1719" s="5">
        <v>6065</v>
      </c>
      <c r="X1719" s="5">
        <v>3180</v>
      </c>
      <c r="Y1719" s="5">
        <v>87</v>
      </c>
      <c r="Z1719" s="5">
        <v>733678</v>
      </c>
      <c r="AA1719" s="5">
        <v>22140</v>
      </c>
    </row>
    <row r="1720" spans="1:27" x14ac:dyDescent="0.25">
      <c r="A1720" s="4" t="s">
        <v>892</v>
      </c>
      <c r="B1720" s="5">
        <v>12267</v>
      </c>
      <c r="C1720" s="5">
        <v>727</v>
      </c>
      <c r="D1720" s="5">
        <v>240</v>
      </c>
      <c r="E1720" s="5">
        <v>8</v>
      </c>
      <c r="F1720" s="5">
        <v>101</v>
      </c>
      <c r="G1720" s="5">
        <v>4</v>
      </c>
      <c r="H1720" s="5">
        <v>251</v>
      </c>
      <c r="I1720" s="5">
        <v>11</v>
      </c>
      <c r="J1720" s="5">
        <v>2244</v>
      </c>
      <c r="K1720" s="5">
        <v>85</v>
      </c>
      <c r="L1720" s="5">
        <v>794</v>
      </c>
      <c r="M1720" s="5">
        <v>1</v>
      </c>
      <c r="N1720" s="5">
        <v>796</v>
      </c>
      <c r="O1720" s="5">
        <v>8</v>
      </c>
      <c r="P1720" s="5">
        <v>0</v>
      </c>
      <c r="Q1720" s="5">
        <v>0</v>
      </c>
      <c r="R1720" s="5">
        <v>0</v>
      </c>
      <c r="S1720" s="5">
        <v>0</v>
      </c>
      <c r="T1720" s="5">
        <v>915</v>
      </c>
      <c r="U1720" s="5">
        <v>16</v>
      </c>
      <c r="V1720" s="5">
        <v>6057</v>
      </c>
      <c r="W1720" s="5">
        <v>512</v>
      </c>
      <c r="X1720" s="5">
        <v>869</v>
      </c>
      <c r="Y1720" s="5">
        <v>82</v>
      </c>
      <c r="Z1720" s="5">
        <v>0</v>
      </c>
      <c r="AA1720" s="5">
        <v>0</v>
      </c>
    </row>
    <row r="1721" spans="1:27" x14ac:dyDescent="0.25">
      <c r="A1721" s="4" t="s">
        <v>893</v>
      </c>
      <c r="B1721" s="5">
        <v>176854</v>
      </c>
      <c r="C1721" s="5">
        <v>23622</v>
      </c>
      <c r="D1721" s="5">
        <v>13250</v>
      </c>
      <c r="E1721" s="5">
        <v>1481</v>
      </c>
      <c r="F1721" s="5">
        <v>149</v>
      </c>
      <c r="G1721" s="5">
        <v>7</v>
      </c>
      <c r="H1721" s="5">
        <v>32654</v>
      </c>
      <c r="I1721" s="5">
        <v>2166</v>
      </c>
      <c r="J1721" s="5">
        <v>1871</v>
      </c>
      <c r="K1721" s="5">
        <v>20</v>
      </c>
      <c r="L1721" s="5">
        <v>94</v>
      </c>
      <c r="M1721" s="5">
        <v>1</v>
      </c>
      <c r="N1721" s="5">
        <v>42</v>
      </c>
      <c r="O1721" s="5">
        <v>2</v>
      </c>
      <c r="P1721" s="5">
        <v>17652</v>
      </c>
      <c r="Q1721" s="5">
        <v>2630</v>
      </c>
      <c r="R1721" s="5">
        <v>31826</v>
      </c>
      <c r="S1721" s="5">
        <v>3199</v>
      </c>
      <c r="T1721" s="5">
        <v>0</v>
      </c>
      <c r="U1721" s="5">
        <v>0</v>
      </c>
      <c r="V1721" s="5">
        <v>41094</v>
      </c>
      <c r="W1721" s="5">
        <v>3411</v>
      </c>
      <c r="X1721" s="5">
        <v>819</v>
      </c>
      <c r="Y1721" s="5">
        <v>77</v>
      </c>
      <c r="Z1721" s="5">
        <v>37403</v>
      </c>
      <c r="AA1721" s="5">
        <v>10628</v>
      </c>
    </row>
    <row r="1722" spans="1:27" x14ac:dyDescent="0.25">
      <c r="A1722" s="4" t="s">
        <v>894</v>
      </c>
      <c r="B1722" s="5">
        <v>8524</v>
      </c>
      <c r="C1722" s="5">
        <v>339</v>
      </c>
      <c r="D1722" s="5">
        <v>1722</v>
      </c>
      <c r="E1722" s="5">
        <v>61</v>
      </c>
      <c r="F1722" s="5">
        <v>1212</v>
      </c>
      <c r="G1722" s="5">
        <v>51</v>
      </c>
      <c r="H1722" s="5">
        <v>797</v>
      </c>
      <c r="I1722" s="5">
        <v>16</v>
      </c>
      <c r="J1722" s="5">
        <v>435</v>
      </c>
      <c r="K1722" s="5">
        <v>16</v>
      </c>
      <c r="L1722" s="5">
        <v>1290</v>
      </c>
      <c r="M1722" s="5">
        <v>54</v>
      </c>
      <c r="N1722" s="5">
        <v>73</v>
      </c>
      <c r="O1722" s="5">
        <v>3</v>
      </c>
      <c r="P1722" s="5">
        <v>0</v>
      </c>
      <c r="Q1722" s="5">
        <v>0</v>
      </c>
      <c r="R1722" s="5">
        <v>239</v>
      </c>
      <c r="S1722" s="5">
        <v>8</v>
      </c>
      <c r="T1722" s="5">
        <v>322</v>
      </c>
      <c r="U1722" s="5">
        <v>18</v>
      </c>
      <c r="V1722" s="5">
        <v>258</v>
      </c>
      <c r="W1722" s="5">
        <v>15</v>
      </c>
      <c r="X1722" s="5">
        <v>406</v>
      </c>
      <c r="Y1722" s="5">
        <v>45</v>
      </c>
      <c r="Z1722" s="5">
        <v>1770</v>
      </c>
      <c r="AA1722" s="5">
        <v>52</v>
      </c>
    </row>
    <row r="1723" spans="1:27" x14ac:dyDescent="0.25">
      <c r="A1723" s="4" t="s">
        <v>895</v>
      </c>
      <c r="B1723" s="5">
        <v>733261</v>
      </c>
      <c r="C1723" s="5">
        <v>130326</v>
      </c>
      <c r="D1723" s="5">
        <v>13900</v>
      </c>
      <c r="E1723" s="5">
        <v>1798</v>
      </c>
      <c r="F1723" s="5">
        <v>635</v>
      </c>
      <c r="G1723" s="5">
        <v>20</v>
      </c>
      <c r="H1723" s="5">
        <v>32646</v>
      </c>
      <c r="I1723" s="5">
        <v>728</v>
      </c>
      <c r="J1723" s="5">
        <v>19518</v>
      </c>
      <c r="K1723" s="5">
        <v>3194</v>
      </c>
      <c r="L1723" s="5">
        <v>22184</v>
      </c>
      <c r="M1723" s="5">
        <v>2377</v>
      </c>
      <c r="N1723" s="5">
        <v>67066</v>
      </c>
      <c r="O1723" s="5">
        <v>9009</v>
      </c>
      <c r="P1723" s="5">
        <v>14797</v>
      </c>
      <c r="Q1723" s="5">
        <v>2162</v>
      </c>
      <c r="R1723" s="5">
        <v>34251</v>
      </c>
      <c r="S1723" s="5">
        <v>5214</v>
      </c>
      <c r="T1723" s="5">
        <v>26393</v>
      </c>
      <c r="U1723" s="5">
        <v>3783</v>
      </c>
      <c r="V1723" s="5">
        <v>23241</v>
      </c>
      <c r="W1723" s="5">
        <v>2788</v>
      </c>
      <c r="X1723" s="5">
        <v>478630</v>
      </c>
      <c r="Y1723" s="5">
        <v>99253</v>
      </c>
      <c r="Z1723" s="5">
        <v>0</v>
      </c>
      <c r="AA1723" s="5">
        <v>0</v>
      </c>
    </row>
    <row r="1724" spans="1:27" x14ac:dyDescent="0.25">
      <c r="A1724" s="4" t="s">
        <v>1580</v>
      </c>
      <c r="B1724" s="5">
        <v>126260</v>
      </c>
      <c r="C1724" s="5">
        <v>9076</v>
      </c>
      <c r="D1724" s="5">
        <v>0</v>
      </c>
      <c r="E1724" s="5">
        <v>0</v>
      </c>
      <c r="F1724" s="5">
        <v>0</v>
      </c>
      <c r="G1724" s="5">
        <v>0</v>
      </c>
      <c r="H1724" s="5">
        <v>924</v>
      </c>
      <c r="I1724" s="5">
        <v>1</v>
      </c>
      <c r="J1724" s="5">
        <v>6721</v>
      </c>
      <c r="K1724" s="5">
        <v>620</v>
      </c>
      <c r="L1724" s="5">
        <v>0</v>
      </c>
      <c r="M1724" s="5">
        <v>0</v>
      </c>
      <c r="N1724" s="5">
        <v>64727</v>
      </c>
      <c r="O1724" s="5">
        <v>7002</v>
      </c>
      <c r="P1724" s="5">
        <v>19930</v>
      </c>
      <c r="Q1724" s="5">
        <v>781</v>
      </c>
      <c r="R1724" s="5">
        <v>3151</v>
      </c>
      <c r="S1724" s="5">
        <v>312</v>
      </c>
      <c r="T1724" s="5">
        <v>894</v>
      </c>
      <c r="U1724" s="5">
        <v>182</v>
      </c>
      <c r="V1724" s="5">
        <v>0</v>
      </c>
      <c r="W1724" s="5">
        <v>0</v>
      </c>
      <c r="X1724" s="5">
        <v>26474</v>
      </c>
      <c r="Y1724" s="5">
        <v>167</v>
      </c>
      <c r="Z1724" s="5">
        <v>3439</v>
      </c>
      <c r="AA1724" s="5">
        <v>11</v>
      </c>
    </row>
    <row r="1725" spans="1:27" x14ac:dyDescent="0.25">
      <c r="A1725" s="4" t="s">
        <v>896</v>
      </c>
      <c r="B1725" s="5">
        <v>1916520</v>
      </c>
      <c r="C1725" s="5">
        <v>119123</v>
      </c>
      <c r="D1725" s="5">
        <v>349340</v>
      </c>
      <c r="E1725" s="5">
        <v>16619</v>
      </c>
      <c r="F1725" s="5">
        <v>3712</v>
      </c>
      <c r="G1725" s="5">
        <v>120</v>
      </c>
      <c r="H1725" s="5">
        <v>327932</v>
      </c>
      <c r="I1725" s="5">
        <v>13504</v>
      </c>
      <c r="J1725" s="5">
        <v>320883</v>
      </c>
      <c r="K1725" s="5">
        <v>12776</v>
      </c>
      <c r="L1725" s="5">
        <v>109738</v>
      </c>
      <c r="M1725" s="5">
        <v>11533</v>
      </c>
      <c r="N1725" s="5">
        <v>338175</v>
      </c>
      <c r="O1725" s="5">
        <v>27983</v>
      </c>
      <c r="P1725" s="5">
        <v>302992</v>
      </c>
      <c r="Q1725" s="5">
        <v>30774</v>
      </c>
      <c r="R1725" s="5">
        <v>11377</v>
      </c>
      <c r="S1725" s="5">
        <v>127</v>
      </c>
      <c r="T1725" s="5">
        <v>30807</v>
      </c>
      <c r="U1725" s="5">
        <v>658</v>
      </c>
      <c r="V1725" s="5">
        <v>14211</v>
      </c>
      <c r="W1725" s="5">
        <v>180</v>
      </c>
      <c r="X1725" s="5">
        <v>83215</v>
      </c>
      <c r="Y1725" s="5">
        <v>3656</v>
      </c>
      <c r="Z1725" s="5">
        <v>24138</v>
      </c>
      <c r="AA1725" s="5">
        <v>1193</v>
      </c>
    </row>
    <row r="1726" spans="1:27" x14ac:dyDescent="0.25">
      <c r="A1726" s="4" t="s">
        <v>2252</v>
      </c>
      <c r="B1726" s="5">
        <v>265</v>
      </c>
      <c r="C1726" s="5">
        <v>19</v>
      </c>
      <c r="D1726" s="5">
        <v>0</v>
      </c>
      <c r="E1726" s="5">
        <v>0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  <c r="K1726" s="5">
        <v>0</v>
      </c>
      <c r="L1726" s="5">
        <v>0</v>
      </c>
      <c r="M1726" s="5">
        <v>0</v>
      </c>
      <c r="N1726" s="5">
        <v>0</v>
      </c>
      <c r="O1726" s="5">
        <v>0</v>
      </c>
      <c r="P1726" s="5">
        <v>0</v>
      </c>
      <c r="Q1726" s="5">
        <v>0</v>
      </c>
      <c r="R1726" s="5">
        <v>0</v>
      </c>
      <c r="S1726" s="5">
        <v>0</v>
      </c>
      <c r="T1726" s="5">
        <v>0</v>
      </c>
      <c r="U1726" s="5">
        <v>0</v>
      </c>
      <c r="V1726" s="5">
        <v>0</v>
      </c>
      <c r="W1726" s="5">
        <v>0</v>
      </c>
      <c r="X1726" s="5">
        <v>0</v>
      </c>
      <c r="Y1726" s="5">
        <v>0</v>
      </c>
      <c r="Z1726" s="5">
        <v>265</v>
      </c>
      <c r="AA1726" s="5">
        <v>19</v>
      </c>
    </row>
    <row r="1727" spans="1:27" x14ac:dyDescent="0.25">
      <c r="A1727" s="4" t="s">
        <v>1364</v>
      </c>
      <c r="B1727" s="5">
        <v>2104</v>
      </c>
      <c r="C1727" s="5">
        <v>131</v>
      </c>
      <c r="D1727" s="5">
        <v>0</v>
      </c>
      <c r="E1727" s="5">
        <v>0</v>
      </c>
      <c r="F1727" s="5">
        <v>2104</v>
      </c>
      <c r="G1727" s="5">
        <v>131</v>
      </c>
      <c r="H1727" s="5">
        <v>0</v>
      </c>
      <c r="I1727" s="5">
        <v>0</v>
      </c>
      <c r="J1727" s="5">
        <v>0</v>
      </c>
      <c r="K1727" s="5">
        <v>0</v>
      </c>
      <c r="L1727" s="5">
        <v>0</v>
      </c>
      <c r="M1727" s="5">
        <v>0</v>
      </c>
      <c r="N1727" s="5">
        <v>0</v>
      </c>
      <c r="O1727" s="5">
        <v>0</v>
      </c>
      <c r="P1727" s="5">
        <v>0</v>
      </c>
      <c r="Q1727" s="5">
        <v>0</v>
      </c>
      <c r="R1727" s="5">
        <v>0</v>
      </c>
      <c r="S1727" s="5">
        <v>0</v>
      </c>
      <c r="T1727" s="5">
        <v>0</v>
      </c>
      <c r="U1727" s="5">
        <v>0</v>
      </c>
      <c r="V1727" s="5">
        <v>0</v>
      </c>
      <c r="W1727" s="5">
        <v>0</v>
      </c>
      <c r="X1727" s="5">
        <v>0</v>
      </c>
      <c r="Y1727" s="5">
        <v>0</v>
      </c>
      <c r="Z1727" s="5">
        <v>0</v>
      </c>
      <c r="AA1727" s="5">
        <v>0</v>
      </c>
    </row>
    <row r="1728" spans="1:27" x14ac:dyDescent="0.25">
      <c r="A1728" s="4" t="s">
        <v>1365</v>
      </c>
      <c r="B1728" s="5">
        <v>336359</v>
      </c>
      <c r="C1728" s="5">
        <v>6187</v>
      </c>
      <c r="D1728" s="5">
        <v>0</v>
      </c>
      <c r="E1728" s="5">
        <v>0</v>
      </c>
      <c r="F1728" s="5">
        <v>71125</v>
      </c>
      <c r="G1728" s="5">
        <v>880</v>
      </c>
      <c r="H1728" s="5">
        <v>0</v>
      </c>
      <c r="I1728" s="5">
        <v>0</v>
      </c>
      <c r="J1728" s="5">
        <v>0</v>
      </c>
      <c r="K1728" s="5">
        <v>0</v>
      </c>
      <c r="L1728" s="5">
        <v>0</v>
      </c>
      <c r="M1728" s="5">
        <v>0</v>
      </c>
      <c r="N1728" s="5">
        <v>0</v>
      </c>
      <c r="O1728" s="5">
        <v>0</v>
      </c>
      <c r="P1728" s="5">
        <v>0</v>
      </c>
      <c r="Q1728" s="5">
        <v>0</v>
      </c>
      <c r="R1728" s="5">
        <v>121678</v>
      </c>
      <c r="S1728" s="5">
        <v>2895</v>
      </c>
      <c r="T1728" s="5">
        <v>0</v>
      </c>
      <c r="U1728" s="5">
        <v>0</v>
      </c>
      <c r="V1728" s="5">
        <v>78163</v>
      </c>
      <c r="W1728" s="5">
        <v>1206</v>
      </c>
      <c r="X1728" s="5">
        <v>65393</v>
      </c>
      <c r="Y1728" s="5">
        <v>1206</v>
      </c>
      <c r="Z1728" s="5">
        <v>0</v>
      </c>
      <c r="AA1728" s="5">
        <v>0</v>
      </c>
    </row>
    <row r="1729" spans="1:27" x14ac:dyDescent="0.25">
      <c r="A1729" s="4" t="s">
        <v>1581</v>
      </c>
      <c r="B1729" s="5">
        <v>1420373</v>
      </c>
      <c r="C1729" s="5">
        <v>31234</v>
      </c>
      <c r="D1729" s="5">
        <v>0</v>
      </c>
      <c r="E1729" s="5">
        <v>0</v>
      </c>
      <c r="F1729" s="5">
        <v>0</v>
      </c>
      <c r="G1729" s="5">
        <v>0</v>
      </c>
      <c r="H1729" s="5">
        <v>302296</v>
      </c>
      <c r="I1729" s="5">
        <v>6970</v>
      </c>
      <c r="J1729" s="5">
        <v>2115</v>
      </c>
      <c r="K1729" s="5">
        <v>14</v>
      </c>
      <c r="L1729" s="5">
        <v>271367</v>
      </c>
      <c r="M1729" s="5">
        <v>4654</v>
      </c>
      <c r="N1729" s="5">
        <v>47437</v>
      </c>
      <c r="O1729" s="5">
        <v>2533</v>
      </c>
      <c r="P1729" s="5">
        <v>95</v>
      </c>
      <c r="Q1729" s="5">
        <v>25</v>
      </c>
      <c r="R1729" s="5">
        <v>62279</v>
      </c>
      <c r="S1729" s="5">
        <v>1353</v>
      </c>
      <c r="T1729" s="5">
        <v>287610</v>
      </c>
      <c r="U1729" s="5">
        <v>11623</v>
      </c>
      <c r="V1729" s="5">
        <v>236324</v>
      </c>
      <c r="W1729" s="5">
        <v>1762</v>
      </c>
      <c r="X1729" s="5">
        <v>0</v>
      </c>
      <c r="Y1729" s="5">
        <v>0</v>
      </c>
      <c r="Z1729" s="5">
        <v>210850</v>
      </c>
      <c r="AA1729" s="5">
        <v>2300</v>
      </c>
    </row>
    <row r="1730" spans="1:27" x14ac:dyDescent="0.25">
      <c r="A1730" s="4" t="s">
        <v>1366</v>
      </c>
      <c r="B1730" s="5">
        <v>485441</v>
      </c>
      <c r="C1730" s="5">
        <v>11082</v>
      </c>
      <c r="D1730" s="5">
        <v>0</v>
      </c>
      <c r="E1730" s="5">
        <v>0</v>
      </c>
      <c r="F1730" s="5">
        <v>13736</v>
      </c>
      <c r="G1730" s="5">
        <v>1500</v>
      </c>
      <c r="H1730" s="5">
        <v>0</v>
      </c>
      <c r="I1730" s="5">
        <v>0</v>
      </c>
      <c r="J1730" s="5">
        <v>0</v>
      </c>
      <c r="K1730" s="5">
        <v>0</v>
      </c>
      <c r="L1730" s="5">
        <v>60000</v>
      </c>
      <c r="M1730" s="5">
        <v>3400</v>
      </c>
      <c r="N1730" s="5">
        <v>0</v>
      </c>
      <c r="O1730" s="5">
        <v>0</v>
      </c>
      <c r="P1730" s="5">
        <v>0</v>
      </c>
      <c r="Q1730" s="5">
        <v>0</v>
      </c>
      <c r="R1730" s="5">
        <v>0</v>
      </c>
      <c r="S1730" s="5">
        <v>0</v>
      </c>
      <c r="T1730" s="5">
        <v>8063</v>
      </c>
      <c r="U1730" s="5">
        <v>379</v>
      </c>
      <c r="V1730" s="5">
        <v>0</v>
      </c>
      <c r="W1730" s="5">
        <v>0</v>
      </c>
      <c r="X1730" s="5">
        <v>0</v>
      </c>
      <c r="Y1730" s="5">
        <v>0</v>
      </c>
      <c r="Z1730" s="5">
        <v>403642</v>
      </c>
      <c r="AA1730" s="5">
        <v>5803</v>
      </c>
    </row>
    <row r="1731" spans="1:27" x14ac:dyDescent="0.25">
      <c r="A1731" s="4" t="s">
        <v>897</v>
      </c>
      <c r="B1731" s="5">
        <v>928982</v>
      </c>
      <c r="C1731" s="5">
        <v>39950</v>
      </c>
      <c r="D1731" s="5">
        <v>85078</v>
      </c>
      <c r="E1731" s="5">
        <v>6350</v>
      </c>
      <c r="F1731" s="5">
        <v>768349</v>
      </c>
      <c r="G1731" s="5">
        <v>22213</v>
      </c>
      <c r="H1731" s="5">
        <v>19575</v>
      </c>
      <c r="I1731" s="5">
        <v>860</v>
      </c>
      <c r="J1731" s="5">
        <v>0</v>
      </c>
      <c r="K1731" s="5">
        <v>0</v>
      </c>
      <c r="L1731" s="5">
        <v>20670</v>
      </c>
      <c r="M1731" s="5">
        <v>2768</v>
      </c>
      <c r="N1731" s="5">
        <v>0</v>
      </c>
      <c r="O1731" s="5">
        <v>0</v>
      </c>
      <c r="P1731" s="5">
        <v>0</v>
      </c>
      <c r="Q1731" s="5">
        <v>0</v>
      </c>
      <c r="R1731" s="5">
        <v>0</v>
      </c>
      <c r="S1731" s="5">
        <v>0</v>
      </c>
      <c r="T1731" s="5">
        <v>0</v>
      </c>
      <c r="U1731" s="5">
        <v>0</v>
      </c>
      <c r="V1731" s="5">
        <v>35310</v>
      </c>
      <c r="W1731" s="5">
        <v>7759</v>
      </c>
      <c r="X1731" s="5">
        <v>0</v>
      </c>
      <c r="Y1731" s="5">
        <v>0</v>
      </c>
      <c r="Z1731" s="5">
        <v>0</v>
      </c>
      <c r="AA1731" s="5">
        <v>0</v>
      </c>
    </row>
    <row r="1732" spans="1:27" x14ac:dyDescent="0.25">
      <c r="A1732" s="4" t="s">
        <v>898</v>
      </c>
      <c r="B1732" s="5">
        <v>1033157</v>
      </c>
      <c r="C1732" s="5">
        <v>8245</v>
      </c>
      <c r="D1732" s="5">
        <v>426748</v>
      </c>
      <c r="E1732" s="5">
        <v>774</v>
      </c>
      <c r="F1732" s="5">
        <v>69903</v>
      </c>
      <c r="G1732" s="5">
        <v>2219</v>
      </c>
      <c r="H1732" s="5">
        <v>13911</v>
      </c>
      <c r="I1732" s="5">
        <v>73</v>
      </c>
      <c r="J1732" s="5">
        <v>541</v>
      </c>
      <c r="K1732" s="5">
        <v>1</v>
      </c>
      <c r="L1732" s="5">
        <v>0</v>
      </c>
      <c r="M1732" s="5">
        <v>0</v>
      </c>
      <c r="N1732" s="5">
        <v>20510</v>
      </c>
      <c r="O1732" s="5">
        <v>167</v>
      </c>
      <c r="P1732" s="5">
        <v>2505</v>
      </c>
      <c r="Q1732" s="5">
        <v>5</v>
      </c>
      <c r="R1732" s="5">
        <v>22898</v>
      </c>
      <c r="S1732" s="5">
        <v>168</v>
      </c>
      <c r="T1732" s="5">
        <v>21309</v>
      </c>
      <c r="U1732" s="5">
        <v>9</v>
      </c>
      <c r="V1732" s="5">
        <v>13231</v>
      </c>
      <c r="W1732" s="5">
        <v>2906</v>
      </c>
      <c r="X1732" s="5">
        <v>315973</v>
      </c>
      <c r="Y1732" s="5">
        <v>698</v>
      </c>
      <c r="Z1732" s="5">
        <v>125628</v>
      </c>
      <c r="AA1732" s="5">
        <v>1225</v>
      </c>
    </row>
    <row r="1733" spans="1:27" x14ac:dyDescent="0.25">
      <c r="A1733" s="4" t="s">
        <v>1952</v>
      </c>
      <c r="B1733" s="5">
        <v>3316</v>
      </c>
      <c r="C1733" s="5">
        <v>13</v>
      </c>
      <c r="D1733" s="5">
        <v>0</v>
      </c>
      <c r="E1733" s="5">
        <v>0</v>
      </c>
      <c r="F1733" s="5">
        <v>0</v>
      </c>
      <c r="G1733" s="5">
        <v>0</v>
      </c>
      <c r="H1733" s="5">
        <v>0</v>
      </c>
      <c r="I1733" s="5">
        <v>0</v>
      </c>
      <c r="J1733" s="5">
        <v>0</v>
      </c>
      <c r="K1733" s="5">
        <v>0</v>
      </c>
      <c r="L1733" s="5">
        <v>0</v>
      </c>
      <c r="M1733" s="5">
        <v>0</v>
      </c>
      <c r="N1733" s="5">
        <v>3316</v>
      </c>
      <c r="O1733" s="5">
        <v>13</v>
      </c>
      <c r="P1733" s="5">
        <v>0</v>
      </c>
      <c r="Q1733" s="5">
        <v>0</v>
      </c>
      <c r="R1733" s="5">
        <v>0</v>
      </c>
      <c r="S1733" s="5">
        <v>0</v>
      </c>
      <c r="T1733" s="5">
        <v>0</v>
      </c>
      <c r="U1733" s="5">
        <v>0</v>
      </c>
      <c r="V1733" s="5">
        <v>0</v>
      </c>
      <c r="W1733" s="5">
        <v>0</v>
      </c>
      <c r="X1733" s="5">
        <v>0</v>
      </c>
      <c r="Y1733" s="5">
        <v>0</v>
      </c>
      <c r="Z1733" s="5">
        <v>0</v>
      </c>
      <c r="AA1733" s="5">
        <v>0</v>
      </c>
    </row>
    <row r="1734" spans="1:27" x14ac:dyDescent="0.25">
      <c r="A1734" s="4" t="s">
        <v>1729</v>
      </c>
      <c r="B1734" s="5">
        <v>114785</v>
      </c>
      <c r="C1734" s="5">
        <v>3733</v>
      </c>
      <c r="D1734" s="5">
        <v>0</v>
      </c>
      <c r="E1734" s="5">
        <v>0</v>
      </c>
      <c r="F1734" s="5">
        <v>0</v>
      </c>
      <c r="G1734" s="5">
        <v>0</v>
      </c>
      <c r="H1734" s="5">
        <v>0</v>
      </c>
      <c r="I1734" s="5">
        <v>0</v>
      </c>
      <c r="J1734" s="5">
        <v>790</v>
      </c>
      <c r="K1734" s="5">
        <v>19</v>
      </c>
      <c r="L1734" s="5">
        <v>0</v>
      </c>
      <c r="M1734" s="5">
        <v>0</v>
      </c>
      <c r="N1734" s="5">
        <v>0</v>
      </c>
      <c r="O1734" s="5">
        <v>0</v>
      </c>
      <c r="P1734" s="5">
        <v>3857</v>
      </c>
      <c r="Q1734" s="5">
        <v>1088</v>
      </c>
      <c r="R1734" s="5">
        <v>0</v>
      </c>
      <c r="S1734" s="5">
        <v>0</v>
      </c>
      <c r="T1734" s="5">
        <v>110138</v>
      </c>
      <c r="U1734" s="5">
        <v>2626</v>
      </c>
      <c r="V1734" s="5">
        <v>0</v>
      </c>
      <c r="W1734" s="5">
        <v>0</v>
      </c>
      <c r="X1734" s="5">
        <v>0</v>
      </c>
      <c r="Y1734" s="5">
        <v>0</v>
      </c>
      <c r="Z1734" s="5">
        <v>0</v>
      </c>
      <c r="AA1734" s="5">
        <v>0</v>
      </c>
    </row>
    <row r="1735" spans="1:27" x14ac:dyDescent="0.25">
      <c r="A1735" s="4" t="s">
        <v>899</v>
      </c>
      <c r="B1735" s="5">
        <v>20626</v>
      </c>
      <c r="C1735" s="5">
        <v>1603</v>
      </c>
      <c r="D1735" s="5">
        <v>1568</v>
      </c>
      <c r="E1735" s="5">
        <v>503</v>
      </c>
      <c r="F1735" s="5">
        <v>0</v>
      </c>
      <c r="G1735" s="5">
        <v>0</v>
      </c>
      <c r="H1735" s="5">
        <v>4366</v>
      </c>
      <c r="I1735" s="5">
        <v>612</v>
      </c>
      <c r="J1735" s="5">
        <v>0</v>
      </c>
      <c r="K1735" s="5">
        <v>0</v>
      </c>
      <c r="L1735" s="5">
        <v>5889</v>
      </c>
      <c r="M1735" s="5">
        <v>75</v>
      </c>
      <c r="N1735" s="5">
        <v>1644</v>
      </c>
      <c r="O1735" s="5">
        <v>78</v>
      </c>
      <c r="P1735" s="5">
        <v>3107</v>
      </c>
      <c r="Q1735" s="5">
        <v>198</v>
      </c>
      <c r="R1735" s="5">
        <v>2117</v>
      </c>
      <c r="S1735" s="5">
        <v>6</v>
      </c>
      <c r="T1735" s="5">
        <v>807</v>
      </c>
      <c r="U1735" s="5">
        <v>72</v>
      </c>
      <c r="V1735" s="5">
        <v>1128</v>
      </c>
      <c r="W1735" s="5">
        <v>59</v>
      </c>
      <c r="X1735" s="5">
        <v>0</v>
      </c>
      <c r="Y1735" s="5">
        <v>0</v>
      </c>
      <c r="Z1735" s="5">
        <v>0</v>
      </c>
      <c r="AA1735" s="5">
        <v>0</v>
      </c>
    </row>
    <row r="1736" spans="1:27" x14ac:dyDescent="0.25">
      <c r="A1736" s="4" t="s">
        <v>1367</v>
      </c>
      <c r="B1736" s="5">
        <v>2183</v>
      </c>
      <c r="C1736" s="5">
        <v>450</v>
      </c>
      <c r="D1736" s="5">
        <v>0</v>
      </c>
      <c r="E1736" s="5">
        <v>0</v>
      </c>
      <c r="F1736" s="5">
        <v>514</v>
      </c>
      <c r="G1736" s="5">
        <v>27</v>
      </c>
      <c r="H1736" s="5">
        <v>212</v>
      </c>
      <c r="I1736" s="5">
        <v>12</v>
      </c>
      <c r="J1736" s="5">
        <v>0</v>
      </c>
      <c r="K1736" s="5">
        <v>0</v>
      </c>
      <c r="L1736" s="5">
        <v>0</v>
      </c>
      <c r="M1736" s="5">
        <v>0</v>
      </c>
      <c r="N1736" s="5">
        <v>0</v>
      </c>
      <c r="O1736" s="5">
        <v>0</v>
      </c>
      <c r="P1736" s="5">
        <v>1457</v>
      </c>
      <c r="Q1736" s="5">
        <v>411</v>
      </c>
      <c r="R1736" s="5">
        <v>0</v>
      </c>
      <c r="S1736" s="5">
        <v>0</v>
      </c>
      <c r="T1736" s="5">
        <v>0</v>
      </c>
      <c r="U1736" s="5">
        <v>0</v>
      </c>
      <c r="V1736" s="5">
        <v>0</v>
      </c>
      <c r="W1736" s="5">
        <v>0</v>
      </c>
      <c r="X1736" s="5">
        <v>0</v>
      </c>
      <c r="Y1736" s="5">
        <v>0</v>
      </c>
      <c r="Z1736" s="5">
        <v>0</v>
      </c>
      <c r="AA1736" s="5">
        <v>0</v>
      </c>
    </row>
    <row r="1737" spans="1:27" x14ac:dyDescent="0.25">
      <c r="A1737" s="4" t="s">
        <v>900</v>
      </c>
      <c r="B1737" s="5">
        <v>45499</v>
      </c>
      <c r="C1737" s="5">
        <v>347</v>
      </c>
      <c r="D1737" s="5">
        <v>7999</v>
      </c>
      <c r="E1737" s="5">
        <v>118</v>
      </c>
      <c r="F1737" s="5">
        <v>405</v>
      </c>
      <c r="G1737" s="5">
        <v>21</v>
      </c>
      <c r="H1737" s="5">
        <v>12969</v>
      </c>
      <c r="I1737" s="5">
        <v>57</v>
      </c>
      <c r="J1737" s="5">
        <v>0</v>
      </c>
      <c r="K1737" s="5">
        <v>0</v>
      </c>
      <c r="L1737" s="5">
        <v>4118</v>
      </c>
      <c r="M1737" s="5">
        <v>16</v>
      </c>
      <c r="N1737" s="5">
        <v>5697</v>
      </c>
      <c r="O1737" s="5">
        <v>37</v>
      </c>
      <c r="P1737" s="5">
        <v>0</v>
      </c>
      <c r="Q1737" s="5">
        <v>0</v>
      </c>
      <c r="R1737" s="5">
        <v>376</v>
      </c>
      <c r="S1737" s="5">
        <v>13</v>
      </c>
      <c r="T1737" s="5">
        <v>0</v>
      </c>
      <c r="U1737" s="5">
        <v>0</v>
      </c>
      <c r="V1737" s="5">
        <v>6815</v>
      </c>
      <c r="W1737" s="5">
        <v>68</v>
      </c>
      <c r="X1737" s="5">
        <v>1813</v>
      </c>
      <c r="Y1737" s="5">
        <v>3</v>
      </c>
      <c r="Z1737" s="5">
        <v>5307</v>
      </c>
      <c r="AA1737" s="5">
        <v>14</v>
      </c>
    </row>
    <row r="1738" spans="1:27" x14ac:dyDescent="0.25">
      <c r="A1738" s="4" t="s">
        <v>1582</v>
      </c>
      <c r="B1738" s="5">
        <v>843</v>
      </c>
      <c r="C1738" s="5">
        <v>124</v>
      </c>
      <c r="D1738" s="5">
        <v>0</v>
      </c>
      <c r="E1738" s="5">
        <v>0</v>
      </c>
      <c r="F1738" s="5">
        <v>0</v>
      </c>
      <c r="G1738" s="5">
        <v>0</v>
      </c>
      <c r="H1738" s="5">
        <v>191</v>
      </c>
      <c r="I1738" s="5">
        <v>73</v>
      </c>
      <c r="J1738" s="5">
        <v>0</v>
      </c>
      <c r="K1738" s="5">
        <v>0</v>
      </c>
      <c r="L1738" s="5">
        <v>0</v>
      </c>
      <c r="M1738" s="5">
        <v>0</v>
      </c>
      <c r="N1738" s="5">
        <v>0</v>
      </c>
      <c r="O1738" s="5">
        <v>0</v>
      </c>
      <c r="P1738" s="5">
        <v>652</v>
      </c>
      <c r="Q1738" s="5">
        <v>51</v>
      </c>
      <c r="R1738" s="5">
        <v>0</v>
      </c>
      <c r="S1738" s="5">
        <v>0</v>
      </c>
      <c r="T1738" s="5">
        <v>0</v>
      </c>
      <c r="U1738" s="5">
        <v>0</v>
      </c>
      <c r="V1738" s="5">
        <v>0</v>
      </c>
      <c r="W1738" s="5">
        <v>0</v>
      </c>
      <c r="X1738" s="5">
        <v>0</v>
      </c>
      <c r="Y1738" s="5">
        <v>0</v>
      </c>
      <c r="Z1738" s="5">
        <v>0</v>
      </c>
      <c r="AA1738" s="5">
        <v>0</v>
      </c>
    </row>
    <row r="1739" spans="1:27" x14ac:dyDescent="0.25">
      <c r="A1739" s="4" t="s">
        <v>901</v>
      </c>
      <c r="B1739" s="5">
        <v>56924</v>
      </c>
      <c r="C1739" s="5">
        <v>3346</v>
      </c>
      <c r="D1739" s="5">
        <v>21500</v>
      </c>
      <c r="E1739" s="5">
        <v>1430</v>
      </c>
      <c r="F1739" s="5">
        <v>0</v>
      </c>
      <c r="G1739" s="5">
        <v>0</v>
      </c>
      <c r="H1739" s="5">
        <v>0</v>
      </c>
      <c r="I1739" s="5">
        <v>0</v>
      </c>
      <c r="J1739" s="5">
        <v>6648</v>
      </c>
      <c r="K1739" s="5">
        <v>284</v>
      </c>
      <c r="L1739" s="5">
        <v>0</v>
      </c>
      <c r="M1739" s="5">
        <v>0</v>
      </c>
      <c r="N1739" s="5">
        <v>0</v>
      </c>
      <c r="O1739" s="5">
        <v>0</v>
      </c>
      <c r="P1739" s="5">
        <v>2303</v>
      </c>
      <c r="Q1739" s="5">
        <v>649</v>
      </c>
      <c r="R1739" s="5">
        <v>11036</v>
      </c>
      <c r="S1739" s="5">
        <v>388</v>
      </c>
      <c r="T1739" s="5">
        <v>0</v>
      </c>
      <c r="U1739" s="5">
        <v>0</v>
      </c>
      <c r="V1739" s="5">
        <v>0</v>
      </c>
      <c r="W1739" s="5">
        <v>0</v>
      </c>
      <c r="X1739" s="5">
        <v>8111</v>
      </c>
      <c r="Y1739" s="5">
        <v>295</v>
      </c>
      <c r="Z1739" s="5">
        <v>7326</v>
      </c>
      <c r="AA1739" s="5">
        <v>300</v>
      </c>
    </row>
    <row r="1740" spans="1:27" x14ac:dyDescent="0.25">
      <c r="A1740" s="4" t="s">
        <v>1368</v>
      </c>
      <c r="B1740" s="5">
        <v>81250</v>
      </c>
      <c r="C1740" s="5">
        <v>4298</v>
      </c>
      <c r="D1740" s="5">
        <v>0</v>
      </c>
      <c r="E1740" s="5">
        <v>0</v>
      </c>
      <c r="F1740" s="5">
        <v>81250</v>
      </c>
      <c r="G1740" s="5">
        <v>4298</v>
      </c>
      <c r="H1740" s="5">
        <v>0</v>
      </c>
      <c r="I1740" s="5">
        <v>0</v>
      </c>
      <c r="J1740" s="5">
        <v>0</v>
      </c>
      <c r="K1740" s="5">
        <v>0</v>
      </c>
      <c r="L1740" s="5">
        <v>0</v>
      </c>
      <c r="M1740" s="5">
        <v>0</v>
      </c>
      <c r="N1740" s="5">
        <v>0</v>
      </c>
      <c r="O1740" s="5">
        <v>0</v>
      </c>
      <c r="P1740" s="5">
        <v>0</v>
      </c>
      <c r="Q1740" s="5">
        <v>0</v>
      </c>
      <c r="R1740" s="5">
        <v>0</v>
      </c>
      <c r="S1740" s="5">
        <v>0</v>
      </c>
      <c r="T1740" s="5">
        <v>0</v>
      </c>
      <c r="U1740" s="5">
        <v>0</v>
      </c>
      <c r="V1740" s="5">
        <v>0</v>
      </c>
      <c r="W1740" s="5">
        <v>0</v>
      </c>
      <c r="X1740" s="5">
        <v>0</v>
      </c>
      <c r="Y1740" s="5">
        <v>0</v>
      </c>
      <c r="Z1740" s="5">
        <v>0</v>
      </c>
      <c r="AA1740" s="5">
        <v>0</v>
      </c>
    </row>
    <row r="1741" spans="1:27" x14ac:dyDescent="0.25">
      <c r="A1741" s="4" t="s">
        <v>1583</v>
      </c>
      <c r="B1741" s="5">
        <v>2770</v>
      </c>
      <c r="C1741" s="5">
        <v>268</v>
      </c>
      <c r="D1741" s="5">
        <v>0</v>
      </c>
      <c r="E1741" s="5">
        <v>0</v>
      </c>
      <c r="F1741" s="5">
        <v>0</v>
      </c>
      <c r="G1741" s="5">
        <v>0</v>
      </c>
      <c r="H1741" s="5">
        <v>327</v>
      </c>
      <c r="I1741" s="5">
        <v>23</v>
      </c>
      <c r="J1741" s="5">
        <v>0</v>
      </c>
      <c r="K1741" s="5">
        <v>0</v>
      </c>
      <c r="L1741" s="5">
        <v>18</v>
      </c>
      <c r="M1741" s="5">
        <v>1</v>
      </c>
      <c r="N1741" s="5">
        <v>10</v>
      </c>
      <c r="O1741" s="5">
        <v>1</v>
      </c>
      <c r="P1741" s="5">
        <v>0</v>
      </c>
      <c r="Q1741" s="5">
        <v>0</v>
      </c>
      <c r="R1741" s="5">
        <v>0</v>
      </c>
      <c r="S1741" s="5">
        <v>0</v>
      </c>
      <c r="T1741" s="5">
        <v>423</v>
      </c>
      <c r="U1741" s="5">
        <v>188</v>
      </c>
      <c r="V1741" s="5">
        <v>1992</v>
      </c>
      <c r="W1741" s="5">
        <v>55</v>
      </c>
      <c r="X1741" s="5">
        <v>0</v>
      </c>
      <c r="Y1741" s="5">
        <v>0</v>
      </c>
      <c r="Z1741" s="5">
        <v>0</v>
      </c>
      <c r="AA1741" s="5">
        <v>0</v>
      </c>
    </row>
    <row r="1742" spans="1:27" x14ac:dyDescent="0.25">
      <c r="A1742" s="4" t="s">
        <v>2215</v>
      </c>
      <c r="B1742" s="5">
        <v>1825</v>
      </c>
      <c r="C1742" s="5">
        <v>86</v>
      </c>
      <c r="D1742" s="5">
        <v>0</v>
      </c>
      <c r="E1742" s="5">
        <v>0</v>
      </c>
      <c r="F1742" s="5">
        <v>0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0</v>
      </c>
      <c r="M1742" s="5">
        <v>0</v>
      </c>
      <c r="N1742" s="5">
        <v>0</v>
      </c>
      <c r="O1742" s="5">
        <v>0</v>
      </c>
      <c r="P1742" s="5">
        <v>0</v>
      </c>
      <c r="Q1742" s="5">
        <v>0</v>
      </c>
      <c r="R1742" s="5">
        <v>0</v>
      </c>
      <c r="S1742" s="5">
        <v>0</v>
      </c>
      <c r="T1742" s="5">
        <v>0</v>
      </c>
      <c r="U1742" s="5">
        <v>0</v>
      </c>
      <c r="V1742" s="5">
        <v>0</v>
      </c>
      <c r="W1742" s="5">
        <v>0</v>
      </c>
      <c r="X1742" s="5">
        <v>1825</v>
      </c>
      <c r="Y1742" s="5">
        <v>86</v>
      </c>
      <c r="Z1742" s="5">
        <v>0</v>
      </c>
      <c r="AA1742" s="5">
        <v>0</v>
      </c>
    </row>
    <row r="1743" spans="1:27" x14ac:dyDescent="0.25">
      <c r="A1743" s="4" t="s">
        <v>1584</v>
      </c>
      <c r="B1743" s="5">
        <v>99258</v>
      </c>
      <c r="C1743" s="5">
        <v>8093</v>
      </c>
      <c r="D1743" s="5">
        <v>0</v>
      </c>
      <c r="E1743" s="5">
        <v>0</v>
      </c>
      <c r="F1743" s="5">
        <v>0</v>
      </c>
      <c r="G1743" s="5">
        <v>0</v>
      </c>
      <c r="H1743" s="5">
        <v>13101</v>
      </c>
      <c r="I1743" s="5">
        <v>84</v>
      </c>
      <c r="J1743" s="5">
        <v>2771</v>
      </c>
      <c r="K1743" s="5">
        <v>90</v>
      </c>
      <c r="L1743" s="5">
        <v>4480</v>
      </c>
      <c r="M1743" s="5">
        <v>55</v>
      </c>
      <c r="N1743" s="5">
        <v>1480</v>
      </c>
      <c r="O1743" s="5">
        <v>3</v>
      </c>
      <c r="P1743" s="5">
        <v>12787</v>
      </c>
      <c r="Q1743" s="5">
        <v>2915</v>
      </c>
      <c r="R1743" s="5">
        <v>15064</v>
      </c>
      <c r="S1743" s="5">
        <v>2210</v>
      </c>
      <c r="T1743" s="5">
        <v>31811</v>
      </c>
      <c r="U1743" s="5">
        <v>523</v>
      </c>
      <c r="V1743" s="5">
        <v>1135</v>
      </c>
      <c r="W1743" s="5">
        <v>3</v>
      </c>
      <c r="X1743" s="5">
        <v>15468</v>
      </c>
      <c r="Y1743" s="5">
        <v>2207</v>
      </c>
      <c r="Z1743" s="5">
        <v>1161</v>
      </c>
      <c r="AA1743" s="5">
        <v>3</v>
      </c>
    </row>
    <row r="1744" spans="1:27" x14ac:dyDescent="0.25">
      <c r="A1744" s="4" t="s">
        <v>902</v>
      </c>
      <c r="B1744" s="5">
        <v>164402</v>
      </c>
      <c r="C1744" s="5">
        <v>27301</v>
      </c>
      <c r="D1744" s="5">
        <v>9106</v>
      </c>
      <c r="E1744" s="5">
        <v>445</v>
      </c>
      <c r="F1744" s="5">
        <v>26250</v>
      </c>
      <c r="G1744" s="5">
        <v>1406</v>
      </c>
      <c r="H1744" s="5">
        <v>8141</v>
      </c>
      <c r="I1744" s="5">
        <v>357</v>
      </c>
      <c r="J1744" s="5">
        <v>12077</v>
      </c>
      <c r="K1744" s="5">
        <v>1925</v>
      </c>
      <c r="L1744" s="5">
        <v>967</v>
      </c>
      <c r="M1744" s="5">
        <v>33</v>
      </c>
      <c r="N1744" s="5">
        <v>399</v>
      </c>
      <c r="O1744" s="5">
        <v>8</v>
      </c>
      <c r="P1744" s="5">
        <v>1073</v>
      </c>
      <c r="Q1744" s="5">
        <v>858</v>
      </c>
      <c r="R1744" s="5">
        <v>1207</v>
      </c>
      <c r="S1744" s="5">
        <v>72</v>
      </c>
      <c r="T1744" s="5">
        <v>896</v>
      </c>
      <c r="U1744" s="5">
        <v>679</v>
      </c>
      <c r="V1744" s="5">
        <v>70263</v>
      </c>
      <c r="W1744" s="5">
        <v>16934</v>
      </c>
      <c r="X1744" s="5">
        <v>24725</v>
      </c>
      <c r="Y1744" s="5">
        <v>3707</v>
      </c>
      <c r="Z1744" s="5">
        <v>9298</v>
      </c>
      <c r="AA1744" s="5">
        <v>877</v>
      </c>
    </row>
    <row r="1745" spans="1:27" x14ac:dyDescent="0.25">
      <c r="A1745" s="4" t="s">
        <v>1585</v>
      </c>
      <c r="B1745" s="5">
        <v>5741</v>
      </c>
      <c r="C1745" s="5">
        <v>155</v>
      </c>
      <c r="D1745" s="5">
        <v>0</v>
      </c>
      <c r="E1745" s="5">
        <v>0</v>
      </c>
      <c r="F1745" s="5">
        <v>0</v>
      </c>
      <c r="G1745" s="5">
        <v>0</v>
      </c>
      <c r="H1745" s="5">
        <v>3115</v>
      </c>
      <c r="I1745" s="5">
        <v>47</v>
      </c>
      <c r="J1745" s="5">
        <v>1472</v>
      </c>
      <c r="K1745" s="5">
        <v>14</v>
      </c>
      <c r="L1745" s="5">
        <v>1154</v>
      </c>
      <c r="M1745" s="5">
        <v>94</v>
      </c>
      <c r="N1745" s="5">
        <v>0</v>
      </c>
      <c r="O1745" s="5">
        <v>0</v>
      </c>
      <c r="P1745" s="5">
        <v>0</v>
      </c>
      <c r="Q1745" s="5">
        <v>0</v>
      </c>
      <c r="R1745" s="5">
        <v>0</v>
      </c>
      <c r="S1745" s="5">
        <v>0</v>
      </c>
      <c r="T1745" s="5">
        <v>0</v>
      </c>
      <c r="U1745" s="5">
        <v>0</v>
      </c>
      <c r="V1745" s="5">
        <v>0</v>
      </c>
      <c r="W1745" s="5">
        <v>0</v>
      </c>
      <c r="X1745" s="5">
        <v>0</v>
      </c>
      <c r="Y1745" s="5">
        <v>0</v>
      </c>
      <c r="Z1745" s="5">
        <v>0</v>
      </c>
      <c r="AA1745" s="5">
        <v>0</v>
      </c>
    </row>
    <row r="1746" spans="1:27" x14ac:dyDescent="0.25">
      <c r="A1746" s="4" t="s">
        <v>1586</v>
      </c>
      <c r="B1746" s="5">
        <v>7282</v>
      </c>
      <c r="C1746" s="5">
        <v>179</v>
      </c>
      <c r="D1746" s="5">
        <v>0</v>
      </c>
      <c r="E1746" s="5">
        <v>0</v>
      </c>
      <c r="F1746" s="5">
        <v>0</v>
      </c>
      <c r="G1746" s="5">
        <v>0</v>
      </c>
      <c r="H1746" s="5">
        <v>7282</v>
      </c>
      <c r="I1746" s="5">
        <v>179</v>
      </c>
      <c r="J1746" s="5">
        <v>0</v>
      </c>
      <c r="K1746" s="5">
        <v>0</v>
      </c>
      <c r="L1746" s="5">
        <v>0</v>
      </c>
      <c r="M1746" s="5">
        <v>0</v>
      </c>
      <c r="N1746" s="5">
        <v>0</v>
      </c>
      <c r="O1746" s="5">
        <v>0</v>
      </c>
      <c r="P1746" s="5">
        <v>0</v>
      </c>
      <c r="Q1746" s="5">
        <v>0</v>
      </c>
      <c r="R1746" s="5">
        <v>0</v>
      </c>
      <c r="S1746" s="5">
        <v>0</v>
      </c>
      <c r="T1746" s="5">
        <v>0</v>
      </c>
      <c r="U1746" s="5">
        <v>0</v>
      </c>
      <c r="V1746" s="5">
        <v>0</v>
      </c>
      <c r="W1746" s="5">
        <v>0</v>
      </c>
      <c r="X1746" s="5">
        <v>0</v>
      </c>
      <c r="Y1746" s="5">
        <v>0</v>
      </c>
      <c r="Z1746" s="5">
        <v>0</v>
      </c>
      <c r="AA1746" s="5">
        <v>0</v>
      </c>
    </row>
    <row r="1747" spans="1:27" x14ac:dyDescent="0.25">
      <c r="A1747" s="4" t="s">
        <v>1953</v>
      </c>
      <c r="B1747" s="5">
        <v>5542</v>
      </c>
      <c r="C1747" s="5">
        <v>2893</v>
      </c>
      <c r="D1747" s="5">
        <v>0</v>
      </c>
      <c r="E1747" s="5">
        <v>0</v>
      </c>
      <c r="F1747" s="5">
        <v>0</v>
      </c>
      <c r="G1747" s="5">
        <v>0</v>
      </c>
      <c r="H1747" s="5">
        <v>0</v>
      </c>
      <c r="I1747" s="5">
        <v>0</v>
      </c>
      <c r="J1747" s="5">
        <v>0</v>
      </c>
      <c r="K1747" s="5">
        <v>0</v>
      </c>
      <c r="L1747" s="5">
        <v>0</v>
      </c>
      <c r="M1747" s="5">
        <v>0</v>
      </c>
      <c r="N1747" s="5">
        <v>5542</v>
      </c>
      <c r="O1747" s="5">
        <v>2893</v>
      </c>
      <c r="P1747" s="5">
        <v>0</v>
      </c>
      <c r="Q1747" s="5">
        <v>0</v>
      </c>
      <c r="R1747" s="5">
        <v>0</v>
      </c>
      <c r="S1747" s="5">
        <v>0</v>
      </c>
      <c r="T1747" s="5">
        <v>0</v>
      </c>
      <c r="U1747" s="5">
        <v>0</v>
      </c>
      <c r="V1747" s="5">
        <v>0</v>
      </c>
      <c r="W1747" s="5">
        <v>0</v>
      </c>
      <c r="X1747" s="5">
        <v>0</v>
      </c>
      <c r="Y1747" s="5">
        <v>0</v>
      </c>
      <c r="Z1747" s="5">
        <v>0</v>
      </c>
      <c r="AA1747" s="5">
        <v>0</v>
      </c>
    </row>
    <row r="1748" spans="1:27" x14ac:dyDescent="0.25">
      <c r="A1748" s="4" t="s">
        <v>903</v>
      </c>
      <c r="B1748" s="5">
        <v>4564</v>
      </c>
      <c r="C1748" s="5">
        <v>188</v>
      </c>
      <c r="D1748" s="5">
        <v>710</v>
      </c>
      <c r="E1748" s="5">
        <v>80</v>
      </c>
      <c r="F1748" s="5">
        <v>0</v>
      </c>
      <c r="G1748" s="5">
        <v>0</v>
      </c>
      <c r="H1748" s="5">
        <v>3746</v>
      </c>
      <c r="I1748" s="5">
        <v>105</v>
      </c>
      <c r="J1748" s="5">
        <v>108</v>
      </c>
      <c r="K1748" s="5">
        <v>3</v>
      </c>
      <c r="L1748" s="5">
        <v>0</v>
      </c>
      <c r="M1748" s="5">
        <v>0</v>
      </c>
      <c r="N1748" s="5">
        <v>0</v>
      </c>
      <c r="O1748" s="5">
        <v>0</v>
      </c>
      <c r="P1748" s="5">
        <v>0</v>
      </c>
      <c r="Q1748" s="5">
        <v>0</v>
      </c>
      <c r="R1748" s="5">
        <v>0</v>
      </c>
      <c r="S1748" s="5">
        <v>0</v>
      </c>
      <c r="T1748" s="5">
        <v>0</v>
      </c>
      <c r="U1748" s="5">
        <v>0</v>
      </c>
      <c r="V1748" s="5">
        <v>0</v>
      </c>
      <c r="W1748" s="5">
        <v>0</v>
      </c>
      <c r="X1748" s="5">
        <v>0</v>
      </c>
      <c r="Y1748" s="5">
        <v>0</v>
      </c>
      <c r="Z1748" s="5">
        <v>0</v>
      </c>
      <c r="AA1748" s="5">
        <v>0</v>
      </c>
    </row>
    <row r="1749" spans="1:27" x14ac:dyDescent="0.25">
      <c r="A1749" s="4" t="s">
        <v>1369</v>
      </c>
      <c r="B1749" s="5">
        <v>132706</v>
      </c>
      <c r="C1749" s="5">
        <v>18950</v>
      </c>
      <c r="D1749" s="5">
        <v>0</v>
      </c>
      <c r="E1749" s="5">
        <v>0</v>
      </c>
      <c r="F1749" s="5">
        <v>3703</v>
      </c>
      <c r="G1749" s="5">
        <v>101</v>
      </c>
      <c r="H1749" s="5">
        <v>0</v>
      </c>
      <c r="I1749" s="5">
        <v>0</v>
      </c>
      <c r="J1749" s="5">
        <v>0</v>
      </c>
      <c r="K1749" s="5">
        <v>0</v>
      </c>
      <c r="L1749" s="5">
        <v>31009</v>
      </c>
      <c r="M1749" s="5">
        <v>3543</v>
      </c>
      <c r="N1749" s="5">
        <v>0</v>
      </c>
      <c r="O1749" s="5">
        <v>0</v>
      </c>
      <c r="P1749" s="5">
        <v>73410</v>
      </c>
      <c r="Q1749" s="5">
        <v>11656</v>
      </c>
      <c r="R1749" s="5">
        <v>0</v>
      </c>
      <c r="S1749" s="5">
        <v>0</v>
      </c>
      <c r="T1749" s="5">
        <v>0</v>
      </c>
      <c r="U1749" s="5">
        <v>0</v>
      </c>
      <c r="V1749" s="5">
        <v>24584</v>
      </c>
      <c r="W1749" s="5">
        <v>3650</v>
      </c>
      <c r="X1749" s="5">
        <v>0</v>
      </c>
      <c r="Y1749" s="5">
        <v>0</v>
      </c>
      <c r="Z1749" s="5">
        <v>0</v>
      </c>
      <c r="AA1749" s="5">
        <v>0</v>
      </c>
    </row>
    <row r="1750" spans="1:27" x14ac:dyDescent="0.25">
      <c r="A1750" s="4" t="s">
        <v>2216</v>
      </c>
      <c r="B1750" s="5">
        <v>26284</v>
      </c>
      <c r="C1750" s="5">
        <v>9028</v>
      </c>
      <c r="D1750" s="5">
        <v>0</v>
      </c>
      <c r="E1750" s="5">
        <v>0</v>
      </c>
      <c r="F1750" s="5">
        <v>0</v>
      </c>
      <c r="G1750" s="5">
        <v>0</v>
      </c>
      <c r="H1750" s="5">
        <v>0</v>
      </c>
      <c r="I1750" s="5">
        <v>0</v>
      </c>
      <c r="J1750" s="5">
        <v>0</v>
      </c>
      <c r="K1750" s="5">
        <v>0</v>
      </c>
      <c r="L1750" s="5">
        <v>0</v>
      </c>
      <c r="M1750" s="5">
        <v>0</v>
      </c>
      <c r="N1750" s="5">
        <v>0</v>
      </c>
      <c r="O1750" s="5">
        <v>0</v>
      </c>
      <c r="P1750" s="5">
        <v>0</v>
      </c>
      <c r="Q1750" s="5">
        <v>0</v>
      </c>
      <c r="R1750" s="5">
        <v>0</v>
      </c>
      <c r="S1750" s="5">
        <v>0</v>
      </c>
      <c r="T1750" s="5">
        <v>0</v>
      </c>
      <c r="U1750" s="5">
        <v>0</v>
      </c>
      <c r="V1750" s="5">
        <v>0</v>
      </c>
      <c r="W1750" s="5">
        <v>0</v>
      </c>
      <c r="X1750" s="5">
        <v>26284</v>
      </c>
      <c r="Y1750" s="5">
        <v>9028</v>
      </c>
      <c r="Z1750" s="5">
        <v>0</v>
      </c>
      <c r="AA1750" s="5">
        <v>0</v>
      </c>
    </row>
    <row r="1751" spans="1:27" x14ac:dyDescent="0.25">
      <c r="A1751" s="4" t="s">
        <v>1730</v>
      </c>
      <c r="B1751" s="5">
        <v>680</v>
      </c>
      <c r="C1751" s="5">
        <v>19</v>
      </c>
      <c r="D1751" s="5">
        <v>0</v>
      </c>
      <c r="E1751" s="5">
        <v>0</v>
      </c>
      <c r="F1751" s="5">
        <v>0</v>
      </c>
      <c r="G1751" s="5">
        <v>0</v>
      </c>
      <c r="H1751" s="5">
        <v>0</v>
      </c>
      <c r="I1751" s="5">
        <v>0</v>
      </c>
      <c r="J1751" s="5">
        <v>680</v>
      </c>
      <c r="K1751" s="5">
        <v>19</v>
      </c>
      <c r="L1751" s="5">
        <v>0</v>
      </c>
      <c r="M1751" s="5">
        <v>0</v>
      </c>
      <c r="N1751" s="5">
        <v>0</v>
      </c>
      <c r="O1751" s="5">
        <v>0</v>
      </c>
      <c r="P1751" s="5">
        <v>0</v>
      </c>
      <c r="Q1751" s="5">
        <v>0</v>
      </c>
      <c r="R1751" s="5">
        <v>0</v>
      </c>
      <c r="S1751" s="5">
        <v>0</v>
      </c>
      <c r="T1751" s="5">
        <v>0</v>
      </c>
      <c r="U1751" s="5">
        <v>0</v>
      </c>
      <c r="V1751" s="5">
        <v>0</v>
      </c>
      <c r="W1751" s="5">
        <v>0</v>
      </c>
      <c r="X1751" s="5">
        <v>0</v>
      </c>
      <c r="Y1751" s="5">
        <v>0</v>
      </c>
      <c r="Z1751" s="5">
        <v>0</v>
      </c>
      <c r="AA1751" s="5">
        <v>0</v>
      </c>
    </row>
    <row r="1752" spans="1:27" x14ac:dyDescent="0.25">
      <c r="A1752" s="4" t="s">
        <v>904</v>
      </c>
      <c r="B1752" s="5">
        <v>18998</v>
      </c>
      <c r="C1752" s="5">
        <v>2569</v>
      </c>
      <c r="D1752" s="5">
        <v>2061</v>
      </c>
      <c r="E1752" s="5">
        <v>69</v>
      </c>
      <c r="F1752" s="5">
        <v>16937</v>
      </c>
      <c r="G1752" s="5">
        <v>2500</v>
      </c>
      <c r="H1752" s="5">
        <v>0</v>
      </c>
      <c r="I1752" s="5">
        <v>0</v>
      </c>
      <c r="J1752" s="5">
        <v>0</v>
      </c>
      <c r="K1752" s="5">
        <v>0</v>
      </c>
      <c r="L1752" s="5">
        <v>0</v>
      </c>
      <c r="M1752" s="5">
        <v>0</v>
      </c>
      <c r="N1752" s="5">
        <v>0</v>
      </c>
      <c r="O1752" s="5">
        <v>0</v>
      </c>
      <c r="P1752" s="5">
        <v>0</v>
      </c>
      <c r="Q1752" s="5">
        <v>0</v>
      </c>
      <c r="R1752" s="5">
        <v>0</v>
      </c>
      <c r="S1752" s="5">
        <v>0</v>
      </c>
      <c r="T1752" s="5">
        <v>0</v>
      </c>
      <c r="U1752" s="5">
        <v>0</v>
      </c>
      <c r="V1752" s="5">
        <v>0</v>
      </c>
      <c r="W1752" s="5">
        <v>0</v>
      </c>
      <c r="X1752" s="5">
        <v>0</v>
      </c>
      <c r="Y1752" s="5">
        <v>0</v>
      </c>
      <c r="Z1752" s="5">
        <v>0</v>
      </c>
      <c r="AA1752" s="5">
        <v>0</v>
      </c>
    </row>
    <row r="1753" spans="1:27" x14ac:dyDescent="0.25">
      <c r="A1753" s="4" t="s">
        <v>1954</v>
      </c>
      <c r="B1753" s="5">
        <v>10147</v>
      </c>
      <c r="C1753" s="5">
        <v>7493</v>
      </c>
      <c r="D1753" s="5">
        <v>0</v>
      </c>
      <c r="E1753" s="5">
        <v>0</v>
      </c>
      <c r="F1753" s="5">
        <v>0</v>
      </c>
      <c r="G1753" s="5">
        <v>0</v>
      </c>
      <c r="H1753" s="5">
        <v>0</v>
      </c>
      <c r="I1753" s="5">
        <v>0</v>
      </c>
      <c r="J1753" s="5">
        <v>0</v>
      </c>
      <c r="K1753" s="5">
        <v>0</v>
      </c>
      <c r="L1753" s="5">
        <v>0</v>
      </c>
      <c r="M1753" s="5">
        <v>0</v>
      </c>
      <c r="N1753" s="5">
        <v>10147</v>
      </c>
      <c r="O1753" s="5">
        <v>7493</v>
      </c>
      <c r="P1753" s="5">
        <v>0</v>
      </c>
      <c r="Q1753" s="5">
        <v>0</v>
      </c>
      <c r="R1753" s="5">
        <v>0</v>
      </c>
      <c r="S1753" s="5">
        <v>0</v>
      </c>
      <c r="T1753" s="5">
        <v>0</v>
      </c>
      <c r="U1753" s="5">
        <v>0</v>
      </c>
      <c r="V1753" s="5">
        <v>0</v>
      </c>
      <c r="W1753" s="5">
        <v>0</v>
      </c>
      <c r="X1753" s="5">
        <v>0</v>
      </c>
      <c r="Y1753" s="5">
        <v>0</v>
      </c>
      <c r="Z1753" s="5">
        <v>0</v>
      </c>
      <c r="AA1753" s="5">
        <v>0</v>
      </c>
    </row>
    <row r="1754" spans="1:27" x14ac:dyDescent="0.25">
      <c r="A1754" s="4" t="s">
        <v>1587</v>
      </c>
      <c r="B1754" s="5">
        <v>103231</v>
      </c>
      <c r="C1754" s="5">
        <v>13026</v>
      </c>
      <c r="D1754" s="5">
        <v>0</v>
      </c>
      <c r="E1754" s="5">
        <v>0</v>
      </c>
      <c r="F1754" s="5">
        <v>0</v>
      </c>
      <c r="G1754" s="5">
        <v>0</v>
      </c>
      <c r="H1754" s="5">
        <v>3618</v>
      </c>
      <c r="I1754" s="5">
        <v>395</v>
      </c>
      <c r="J1754" s="5">
        <v>6581</v>
      </c>
      <c r="K1754" s="5">
        <v>472</v>
      </c>
      <c r="L1754" s="5">
        <v>78119</v>
      </c>
      <c r="M1754" s="5">
        <v>795</v>
      </c>
      <c r="N1754" s="5">
        <v>5700</v>
      </c>
      <c r="O1754" s="5">
        <v>10329</v>
      </c>
      <c r="P1754" s="5">
        <v>891</v>
      </c>
      <c r="Q1754" s="5">
        <v>353</v>
      </c>
      <c r="R1754" s="5">
        <v>0</v>
      </c>
      <c r="S1754" s="5">
        <v>0</v>
      </c>
      <c r="T1754" s="5">
        <v>0</v>
      </c>
      <c r="U1754" s="5">
        <v>0</v>
      </c>
      <c r="V1754" s="5">
        <v>0</v>
      </c>
      <c r="W1754" s="5">
        <v>0</v>
      </c>
      <c r="X1754" s="5">
        <v>0</v>
      </c>
      <c r="Y1754" s="5">
        <v>0</v>
      </c>
      <c r="Z1754" s="5">
        <v>8322</v>
      </c>
      <c r="AA1754" s="5">
        <v>682</v>
      </c>
    </row>
    <row r="1755" spans="1:27" x14ac:dyDescent="0.25">
      <c r="A1755" s="4" t="s">
        <v>905</v>
      </c>
      <c r="B1755" s="5">
        <v>366485</v>
      </c>
      <c r="C1755" s="5">
        <v>62272</v>
      </c>
      <c r="D1755" s="5">
        <v>46850</v>
      </c>
      <c r="E1755" s="5">
        <v>5184</v>
      </c>
      <c r="F1755" s="5">
        <v>37280</v>
      </c>
      <c r="G1755" s="5">
        <v>5153</v>
      </c>
      <c r="H1755" s="5">
        <v>73543</v>
      </c>
      <c r="I1755" s="5">
        <v>15254</v>
      </c>
      <c r="J1755" s="5">
        <v>3819</v>
      </c>
      <c r="K1755" s="5">
        <v>174</v>
      </c>
      <c r="L1755" s="5">
        <v>66829</v>
      </c>
      <c r="M1755" s="5">
        <v>17410</v>
      </c>
      <c r="N1755" s="5">
        <v>37427</v>
      </c>
      <c r="O1755" s="5">
        <v>11722</v>
      </c>
      <c r="P1755" s="5">
        <v>79347</v>
      </c>
      <c r="Q1755" s="5">
        <v>3665</v>
      </c>
      <c r="R1755" s="5">
        <v>0</v>
      </c>
      <c r="S1755" s="5">
        <v>0</v>
      </c>
      <c r="T1755" s="5">
        <v>21390</v>
      </c>
      <c r="U1755" s="5">
        <v>3710</v>
      </c>
      <c r="V1755" s="5">
        <v>0</v>
      </c>
      <c r="W1755" s="5">
        <v>0</v>
      </c>
      <c r="X1755" s="5">
        <v>0</v>
      </c>
      <c r="Y1755" s="5">
        <v>0</v>
      </c>
      <c r="Z1755" s="5">
        <v>0</v>
      </c>
      <c r="AA1755" s="5">
        <v>0</v>
      </c>
    </row>
    <row r="1756" spans="1:27" x14ac:dyDescent="0.25">
      <c r="A1756" s="4" t="s">
        <v>2025</v>
      </c>
      <c r="B1756" s="5">
        <v>246692</v>
      </c>
      <c r="C1756" s="5">
        <v>80681</v>
      </c>
      <c r="D1756" s="5">
        <v>0</v>
      </c>
      <c r="E1756" s="5">
        <v>0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126701</v>
      </c>
      <c r="Q1756" s="5">
        <v>46629</v>
      </c>
      <c r="R1756" s="5">
        <v>4541</v>
      </c>
      <c r="S1756" s="5">
        <v>2737</v>
      </c>
      <c r="T1756" s="5">
        <v>18397</v>
      </c>
      <c r="U1756" s="5">
        <v>5123</v>
      </c>
      <c r="V1756" s="5">
        <v>81598</v>
      </c>
      <c r="W1756" s="5">
        <v>24595</v>
      </c>
      <c r="X1756" s="5">
        <v>15455</v>
      </c>
      <c r="Y1756" s="5">
        <v>1597</v>
      </c>
      <c r="Z1756" s="5">
        <v>0</v>
      </c>
      <c r="AA1756" s="5">
        <v>0</v>
      </c>
    </row>
    <row r="1757" spans="1:27" x14ac:dyDescent="0.25">
      <c r="A1757" s="4" t="s">
        <v>1847</v>
      </c>
      <c r="B1757" s="5">
        <v>67316</v>
      </c>
      <c r="C1757" s="5">
        <v>13353</v>
      </c>
      <c r="D1757" s="5">
        <v>0</v>
      </c>
      <c r="E1757" s="5">
        <v>0</v>
      </c>
      <c r="F1757" s="5">
        <v>0</v>
      </c>
      <c r="G1757" s="5">
        <v>0</v>
      </c>
      <c r="H1757" s="5">
        <v>0</v>
      </c>
      <c r="I1757" s="5">
        <v>0</v>
      </c>
      <c r="J1757" s="5">
        <v>0</v>
      </c>
      <c r="K1757" s="5">
        <v>0</v>
      </c>
      <c r="L1757" s="5">
        <v>23526</v>
      </c>
      <c r="M1757" s="5">
        <v>6873</v>
      </c>
      <c r="N1757" s="5">
        <v>0</v>
      </c>
      <c r="O1757" s="5">
        <v>0</v>
      </c>
      <c r="P1757" s="5">
        <v>0</v>
      </c>
      <c r="Q1757" s="5">
        <v>0</v>
      </c>
      <c r="R1757" s="5">
        <v>0</v>
      </c>
      <c r="S1757" s="5">
        <v>0</v>
      </c>
      <c r="T1757" s="5">
        <v>11136</v>
      </c>
      <c r="U1757" s="5">
        <v>2263</v>
      </c>
      <c r="V1757" s="5">
        <v>0</v>
      </c>
      <c r="W1757" s="5">
        <v>0</v>
      </c>
      <c r="X1757" s="5">
        <v>32654</v>
      </c>
      <c r="Y1757" s="5">
        <v>4217</v>
      </c>
      <c r="Z1757" s="5">
        <v>0</v>
      </c>
      <c r="AA1757" s="5">
        <v>0</v>
      </c>
    </row>
    <row r="1758" spans="1:27" x14ac:dyDescent="0.25">
      <c r="A1758" s="4" t="s">
        <v>906</v>
      </c>
      <c r="B1758" s="5">
        <v>51102</v>
      </c>
      <c r="C1758" s="5">
        <v>7032</v>
      </c>
      <c r="D1758" s="5">
        <v>10053</v>
      </c>
      <c r="E1758" s="5">
        <v>3826</v>
      </c>
      <c r="F1758" s="5">
        <v>0</v>
      </c>
      <c r="G1758" s="5">
        <v>0</v>
      </c>
      <c r="H1758" s="5">
        <v>0</v>
      </c>
      <c r="I1758" s="5">
        <v>0</v>
      </c>
      <c r="J1758" s="5">
        <v>0</v>
      </c>
      <c r="K1758" s="5">
        <v>0</v>
      </c>
      <c r="L1758" s="5">
        <v>0</v>
      </c>
      <c r="M1758" s="5">
        <v>0</v>
      </c>
      <c r="N1758" s="5">
        <v>41049</v>
      </c>
      <c r="O1758" s="5">
        <v>3206</v>
      </c>
      <c r="P1758" s="5">
        <v>0</v>
      </c>
      <c r="Q1758" s="5">
        <v>0</v>
      </c>
      <c r="R1758" s="5">
        <v>0</v>
      </c>
      <c r="S1758" s="5">
        <v>0</v>
      </c>
      <c r="T1758" s="5">
        <v>0</v>
      </c>
      <c r="U1758" s="5">
        <v>0</v>
      </c>
      <c r="V1758" s="5">
        <v>0</v>
      </c>
      <c r="W1758" s="5">
        <v>0</v>
      </c>
      <c r="X1758" s="5">
        <v>0</v>
      </c>
      <c r="Y1758" s="5">
        <v>0</v>
      </c>
      <c r="Z1758" s="5">
        <v>0</v>
      </c>
      <c r="AA1758" s="5">
        <v>0</v>
      </c>
    </row>
    <row r="1759" spans="1:27" x14ac:dyDescent="0.25">
      <c r="A1759" s="4" t="s">
        <v>907</v>
      </c>
      <c r="B1759" s="5">
        <v>598142</v>
      </c>
      <c r="C1759" s="5">
        <v>67227</v>
      </c>
      <c r="D1759" s="5">
        <v>293594</v>
      </c>
      <c r="E1759" s="5">
        <v>30539</v>
      </c>
      <c r="F1759" s="5">
        <v>0</v>
      </c>
      <c r="G1759" s="5">
        <v>0</v>
      </c>
      <c r="H1759" s="5">
        <v>15000</v>
      </c>
      <c r="I1759" s="5">
        <v>2295</v>
      </c>
      <c r="J1759" s="5">
        <v>42868</v>
      </c>
      <c r="K1759" s="5">
        <v>7311</v>
      </c>
      <c r="L1759" s="5">
        <v>7103</v>
      </c>
      <c r="M1759" s="5">
        <v>2075</v>
      </c>
      <c r="N1759" s="5">
        <v>15932</v>
      </c>
      <c r="O1759" s="5">
        <v>340</v>
      </c>
      <c r="P1759" s="5">
        <v>0</v>
      </c>
      <c r="Q1759" s="5">
        <v>0</v>
      </c>
      <c r="R1759" s="5">
        <v>20969</v>
      </c>
      <c r="S1759" s="5">
        <v>3602</v>
      </c>
      <c r="T1759" s="5">
        <v>15811</v>
      </c>
      <c r="U1759" s="5">
        <v>319</v>
      </c>
      <c r="V1759" s="5">
        <v>11566</v>
      </c>
      <c r="W1759" s="5">
        <v>1738</v>
      </c>
      <c r="X1759" s="5">
        <v>4101</v>
      </c>
      <c r="Y1759" s="5">
        <v>823</v>
      </c>
      <c r="Z1759" s="5">
        <v>171198</v>
      </c>
      <c r="AA1759" s="5">
        <v>18185</v>
      </c>
    </row>
    <row r="1760" spans="1:27" x14ac:dyDescent="0.25">
      <c r="A1760" s="4" t="s">
        <v>908</v>
      </c>
      <c r="B1760" s="5">
        <v>34818</v>
      </c>
      <c r="C1760" s="5">
        <v>1165</v>
      </c>
      <c r="D1760" s="5">
        <v>12402</v>
      </c>
      <c r="E1760" s="5">
        <v>300</v>
      </c>
      <c r="F1760" s="5">
        <v>22416</v>
      </c>
      <c r="G1760" s="5">
        <v>865</v>
      </c>
      <c r="H1760" s="5">
        <v>0</v>
      </c>
      <c r="I1760" s="5">
        <v>0</v>
      </c>
      <c r="J1760" s="5">
        <v>0</v>
      </c>
      <c r="K1760" s="5">
        <v>0</v>
      </c>
      <c r="L1760" s="5">
        <v>0</v>
      </c>
      <c r="M1760" s="5">
        <v>0</v>
      </c>
      <c r="N1760" s="5">
        <v>0</v>
      </c>
      <c r="O1760" s="5">
        <v>0</v>
      </c>
      <c r="P1760" s="5">
        <v>0</v>
      </c>
      <c r="Q1760" s="5">
        <v>0</v>
      </c>
      <c r="R1760" s="5">
        <v>0</v>
      </c>
      <c r="S1760" s="5">
        <v>0</v>
      </c>
      <c r="T1760" s="5">
        <v>0</v>
      </c>
      <c r="U1760" s="5">
        <v>0</v>
      </c>
      <c r="V1760" s="5">
        <v>0</v>
      </c>
      <c r="W1760" s="5">
        <v>0</v>
      </c>
      <c r="X1760" s="5">
        <v>0</v>
      </c>
      <c r="Y1760" s="5">
        <v>0</v>
      </c>
      <c r="Z1760" s="5">
        <v>0</v>
      </c>
      <c r="AA1760" s="5">
        <v>0</v>
      </c>
    </row>
    <row r="1761" spans="1:27" x14ac:dyDescent="0.25">
      <c r="A1761" s="4" t="s">
        <v>1731</v>
      </c>
      <c r="B1761" s="5">
        <v>86186</v>
      </c>
      <c r="C1761" s="5">
        <v>22013</v>
      </c>
      <c r="D1761" s="5">
        <v>0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  <c r="J1761" s="5">
        <v>86186</v>
      </c>
      <c r="K1761" s="5">
        <v>22013</v>
      </c>
      <c r="L1761" s="5">
        <v>0</v>
      </c>
      <c r="M1761" s="5">
        <v>0</v>
      </c>
      <c r="N1761" s="5">
        <v>0</v>
      </c>
      <c r="O1761" s="5">
        <v>0</v>
      </c>
      <c r="P1761" s="5">
        <v>0</v>
      </c>
      <c r="Q1761" s="5">
        <v>0</v>
      </c>
      <c r="R1761" s="5">
        <v>0</v>
      </c>
      <c r="S1761" s="5">
        <v>0</v>
      </c>
      <c r="T1761" s="5">
        <v>0</v>
      </c>
      <c r="U1761" s="5">
        <v>0</v>
      </c>
      <c r="V1761" s="5">
        <v>0</v>
      </c>
      <c r="W1761" s="5">
        <v>0</v>
      </c>
      <c r="X1761" s="5">
        <v>0</v>
      </c>
      <c r="Y1761" s="5">
        <v>0</v>
      </c>
      <c r="Z1761" s="5">
        <v>0</v>
      </c>
      <c r="AA1761" s="5">
        <v>0</v>
      </c>
    </row>
    <row r="1762" spans="1:27" x14ac:dyDescent="0.25">
      <c r="A1762" s="4" t="s">
        <v>1370</v>
      </c>
      <c r="B1762" s="5">
        <v>1339286</v>
      </c>
      <c r="C1762" s="5">
        <v>60000</v>
      </c>
      <c r="D1762" s="5">
        <v>0</v>
      </c>
      <c r="E1762" s="5">
        <v>0</v>
      </c>
      <c r="F1762" s="5">
        <v>1339286</v>
      </c>
      <c r="G1762" s="5">
        <v>60000</v>
      </c>
      <c r="H1762" s="5">
        <v>0</v>
      </c>
      <c r="I1762" s="5">
        <v>0</v>
      </c>
      <c r="J1762" s="5">
        <v>0</v>
      </c>
      <c r="K1762" s="5">
        <v>0</v>
      </c>
      <c r="L1762" s="5">
        <v>0</v>
      </c>
      <c r="M1762" s="5">
        <v>0</v>
      </c>
      <c r="N1762" s="5">
        <v>0</v>
      </c>
      <c r="O1762" s="5">
        <v>0</v>
      </c>
      <c r="P1762" s="5">
        <v>0</v>
      </c>
      <c r="Q1762" s="5">
        <v>0</v>
      </c>
      <c r="R1762" s="5">
        <v>0</v>
      </c>
      <c r="S1762" s="5">
        <v>0</v>
      </c>
      <c r="T1762" s="5">
        <v>0</v>
      </c>
      <c r="U1762" s="5">
        <v>0</v>
      </c>
      <c r="V1762" s="5">
        <v>0</v>
      </c>
      <c r="W1762" s="5">
        <v>0</v>
      </c>
      <c r="X1762" s="5">
        <v>0</v>
      </c>
      <c r="Y1762" s="5">
        <v>0</v>
      </c>
      <c r="Z1762" s="5">
        <v>0</v>
      </c>
      <c r="AA1762" s="5">
        <v>0</v>
      </c>
    </row>
    <row r="1763" spans="1:27" x14ac:dyDescent="0.25">
      <c r="A1763" s="4" t="s">
        <v>1732</v>
      </c>
      <c r="B1763" s="5">
        <v>238988</v>
      </c>
      <c r="C1763" s="5">
        <v>61039</v>
      </c>
      <c r="D1763" s="5">
        <v>0</v>
      </c>
      <c r="E1763" s="5">
        <v>0</v>
      </c>
      <c r="F1763" s="5">
        <v>0</v>
      </c>
      <c r="G1763" s="5">
        <v>0</v>
      </c>
      <c r="H1763" s="5">
        <v>0</v>
      </c>
      <c r="I1763" s="5">
        <v>0</v>
      </c>
      <c r="J1763" s="5">
        <v>238988</v>
      </c>
      <c r="K1763" s="5">
        <v>61039</v>
      </c>
      <c r="L1763" s="5">
        <v>0</v>
      </c>
      <c r="M1763" s="5">
        <v>0</v>
      </c>
      <c r="N1763" s="5">
        <v>0</v>
      </c>
      <c r="O1763" s="5">
        <v>0</v>
      </c>
      <c r="P1763" s="5">
        <v>0</v>
      </c>
      <c r="Q1763" s="5">
        <v>0</v>
      </c>
      <c r="R1763" s="5">
        <v>0</v>
      </c>
      <c r="S1763" s="5">
        <v>0</v>
      </c>
      <c r="T1763" s="5">
        <v>0</v>
      </c>
      <c r="U1763" s="5">
        <v>0</v>
      </c>
      <c r="V1763" s="5">
        <v>0</v>
      </c>
      <c r="W1763" s="5">
        <v>0</v>
      </c>
      <c r="X1763" s="5">
        <v>0</v>
      </c>
      <c r="Y1763" s="5">
        <v>0</v>
      </c>
      <c r="Z1763" s="5">
        <v>0</v>
      </c>
      <c r="AA1763" s="5">
        <v>0</v>
      </c>
    </row>
    <row r="1764" spans="1:27" x14ac:dyDescent="0.25">
      <c r="A1764" s="4" t="s">
        <v>1848</v>
      </c>
      <c r="B1764" s="5">
        <v>5047</v>
      </c>
      <c r="C1764" s="5">
        <v>97</v>
      </c>
      <c r="D1764" s="5">
        <v>0</v>
      </c>
      <c r="E1764" s="5">
        <v>0</v>
      </c>
      <c r="F1764" s="5">
        <v>0</v>
      </c>
      <c r="G1764" s="5">
        <v>0</v>
      </c>
      <c r="H1764" s="5">
        <v>0</v>
      </c>
      <c r="I1764" s="5">
        <v>0</v>
      </c>
      <c r="J1764" s="5">
        <v>0</v>
      </c>
      <c r="K1764" s="5">
        <v>0</v>
      </c>
      <c r="L1764" s="5">
        <v>4404</v>
      </c>
      <c r="M1764" s="5">
        <v>75</v>
      </c>
      <c r="N1764" s="5">
        <v>643</v>
      </c>
      <c r="O1764" s="5">
        <v>22</v>
      </c>
      <c r="P1764" s="5">
        <v>0</v>
      </c>
      <c r="Q1764" s="5">
        <v>0</v>
      </c>
      <c r="R1764" s="5">
        <v>0</v>
      </c>
      <c r="S1764" s="5">
        <v>0</v>
      </c>
      <c r="T1764" s="5">
        <v>0</v>
      </c>
      <c r="U1764" s="5">
        <v>0</v>
      </c>
      <c r="V1764" s="5">
        <v>0</v>
      </c>
      <c r="W1764" s="5">
        <v>0</v>
      </c>
      <c r="X1764" s="5">
        <v>0</v>
      </c>
      <c r="Y1764" s="5">
        <v>0</v>
      </c>
      <c r="Z1764" s="5">
        <v>0</v>
      </c>
      <c r="AA1764" s="5">
        <v>0</v>
      </c>
    </row>
    <row r="1765" spans="1:27" x14ac:dyDescent="0.25">
      <c r="A1765" s="4" t="s">
        <v>2171</v>
      </c>
      <c r="B1765" s="5">
        <v>39882</v>
      </c>
      <c r="C1765" s="5">
        <v>2000</v>
      </c>
      <c r="D1765" s="5">
        <v>0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  <c r="J1765" s="5">
        <v>0</v>
      </c>
      <c r="K1765" s="5">
        <v>0</v>
      </c>
      <c r="L1765" s="5">
        <v>0</v>
      </c>
      <c r="M1765" s="5">
        <v>0</v>
      </c>
      <c r="N1765" s="5">
        <v>0</v>
      </c>
      <c r="O1765" s="5">
        <v>0</v>
      </c>
      <c r="P1765" s="5">
        <v>0</v>
      </c>
      <c r="Q1765" s="5">
        <v>0</v>
      </c>
      <c r="R1765" s="5">
        <v>0</v>
      </c>
      <c r="S1765" s="5">
        <v>0</v>
      </c>
      <c r="T1765" s="5">
        <v>0</v>
      </c>
      <c r="U1765" s="5">
        <v>0</v>
      </c>
      <c r="V1765" s="5">
        <v>39882</v>
      </c>
      <c r="W1765" s="5">
        <v>2000</v>
      </c>
      <c r="X1765" s="5">
        <v>0</v>
      </c>
      <c r="Y1765" s="5">
        <v>0</v>
      </c>
      <c r="Z1765" s="5">
        <v>0</v>
      </c>
      <c r="AA1765" s="5">
        <v>0</v>
      </c>
    </row>
    <row r="1766" spans="1:27" x14ac:dyDescent="0.25">
      <c r="A1766" s="4" t="s">
        <v>909</v>
      </c>
      <c r="B1766" s="5">
        <v>15642</v>
      </c>
      <c r="C1766" s="5">
        <v>2201</v>
      </c>
      <c r="D1766" s="5">
        <v>180</v>
      </c>
      <c r="E1766" s="5">
        <v>19</v>
      </c>
      <c r="F1766" s="5">
        <v>0</v>
      </c>
      <c r="G1766" s="5">
        <v>0</v>
      </c>
      <c r="H1766" s="5">
        <v>0</v>
      </c>
      <c r="I1766" s="5">
        <v>0</v>
      </c>
      <c r="J1766" s="5">
        <v>0</v>
      </c>
      <c r="K1766" s="5">
        <v>0</v>
      </c>
      <c r="L1766" s="5">
        <v>0</v>
      </c>
      <c r="M1766" s="5">
        <v>0</v>
      </c>
      <c r="N1766" s="5">
        <v>0</v>
      </c>
      <c r="O1766" s="5">
        <v>0</v>
      </c>
      <c r="P1766" s="5">
        <v>15462</v>
      </c>
      <c r="Q1766" s="5">
        <v>2182</v>
      </c>
      <c r="R1766" s="5">
        <v>0</v>
      </c>
      <c r="S1766" s="5">
        <v>0</v>
      </c>
      <c r="T1766" s="5">
        <v>0</v>
      </c>
      <c r="U1766" s="5">
        <v>0</v>
      </c>
      <c r="V1766" s="5">
        <v>0</v>
      </c>
      <c r="W1766" s="5">
        <v>0</v>
      </c>
      <c r="X1766" s="5">
        <v>0</v>
      </c>
      <c r="Y1766" s="5">
        <v>0</v>
      </c>
      <c r="Z1766" s="5">
        <v>0</v>
      </c>
      <c r="AA1766" s="5">
        <v>0</v>
      </c>
    </row>
    <row r="1767" spans="1:27" x14ac:dyDescent="0.25">
      <c r="A1767" s="4" t="s">
        <v>1733</v>
      </c>
      <c r="B1767" s="5">
        <v>37072</v>
      </c>
      <c r="C1767" s="5">
        <v>6626</v>
      </c>
      <c r="D1767" s="5">
        <v>0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  <c r="J1767" s="5">
        <v>1205</v>
      </c>
      <c r="K1767" s="5">
        <v>29</v>
      </c>
      <c r="L1767" s="5">
        <v>0</v>
      </c>
      <c r="M1767" s="5">
        <v>0</v>
      </c>
      <c r="N1767" s="5">
        <v>5072</v>
      </c>
      <c r="O1767" s="5">
        <v>131</v>
      </c>
      <c r="P1767" s="5">
        <v>1765</v>
      </c>
      <c r="Q1767" s="5">
        <v>37</v>
      </c>
      <c r="R1767" s="5">
        <v>0</v>
      </c>
      <c r="S1767" s="5">
        <v>0</v>
      </c>
      <c r="T1767" s="5">
        <v>18104</v>
      </c>
      <c r="U1767" s="5">
        <v>5128</v>
      </c>
      <c r="V1767" s="5">
        <v>2307</v>
      </c>
      <c r="W1767" s="5">
        <v>440</v>
      </c>
      <c r="X1767" s="5">
        <v>8619</v>
      </c>
      <c r="Y1767" s="5">
        <v>861</v>
      </c>
      <c r="Z1767" s="5">
        <v>0</v>
      </c>
      <c r="AA1767" s="5">
        <v>0</v>
      </c>
    </row>
    <row r="1768" spans="1:27" x14ac:dyDescent="0.25">
      <c r="A1768" s="4" t="s">
        <v>910</v>
      </c>
      <c r="B1768" s="5">
        <v>33505</v>
      </c>
      <c r="C1768" s="5">
        <v>2271</v>
      </c>
      <c r="D1768" s="5">
        <v>6917</v>
      </c>
      <c r="E1768" s="5">
        <v>214</v>
      </c>
      <c r="F1768" s="5">
        <v>1707</v>
      </c>
      <c r="G1768" s="5">
        <v>1</v>
      </c>
      <c r="H1768" s="5">
        <v>0</v>
      </c>
      <c r="I1768" s="5">
        <v>0</v>
      </c>
      <c r="J1768" s="5">
        <v>0</v>
      </c>
      <c r="K1768" s="5">
        <v>0</v>
      </c>
      <c r="L1768" s="5">
        <v>0</v>
      </c>
      <c r="M1768" s="5">
        <v>0</v>
      </c>
      <c r="N1768" s="5">
        <v>16624</v>
      </c>
      <c r="O1768" s="5">
        <v>1867</v>
      </c>
      <c r="P1768" s="5">
        <v>0</v>
      </c>
      <c r="Q1768" s="5">
        <v>0</v>
      </c>
      <c r="R1768" s="5">
        <v>1441</v>
      </c>
      <c r="S1768" s="5">
        <v>28</v>
      </c>
      <c r="T1768" s="5">
        <v>2243</v>
      </c>
      <c r="U1768" s="5">
        <v>77</v>
      </c>
      <c r="V1768" s="5">
        <v>4059</v>
      </c>
      <c r="W1768" s="5">
        <v>28</v>
      </c>
      <c r="X1768" s="5">
        <v>0</v>
      </c>
      <c r="Y1768" s="5">
        <v>0</v>
      </c>
      <c r="Z1768" s="5">
        <v>514</v>
      </c>
      <c r="AA1768" s="5">
        <v>56</v>
      </c>
    </row>
    <row r="1769" spans="1:27" x14ac:dyDescent="0.25">
      <c r="A1769" s="4" t="s">
        <v>2082</v>
      </c>
      <c r="B1769" s="5">
        <v>342040</v>
      </c>
      <c r="C1769" s="5">
        <v>181527</v>
      </c>
      <c r="D1769" s="5">
        <v>0</v>
      </c>
      <c r="E1769" s="5">
        <v>0</v>
      </c>
      <c r="F1769" s="5">
        <v>0</v>
      </c>
      <c r="G1769" s="5">
        <v>0</v>
      </c>
      <c r="H1769" s="5">
        <v>0</v>
      </c>
      <c r="I1769" s="5">
        <v>0</v>
      </c>
      <c r="J1769" s="5">
        <v>0</v>
      </c>
      <c r="K1769" s="5">
        <v>0</v>
      </c>
      <c r="L1769" s="5">
        <v>0</v>
      </c>
      <c r="M1769" s="5">
        <v>0</v>
      </c>
      <c r="N1769" s="5">
        <v>0</v>
      </c>
      <c r="O1769" s="5">
        <v>0</v>
      </c>
      <c r="P1769" s="5">
        <v>0</v>
      </c>
      <c r="Q1769" s="5">
        <v>0</v>
      </c>
      <c r="R1769" s="5">
        <v>323934</v>
      </c>
      <c r="S1769" s="5">
        <v>177887</v>
      </c>
      <c r="T1769" s="5">
        <v>2327</v>
      </c>
      <c r="U1769" s="5">
        <v>237</v>
      </c>
      <c r="V1769" s="5">
        <v>15779</v>
      </c>
      <c r="W1769" s="5">
        <v>3403</v>
      </c>
      <c r="X1769" s="5">
        <v>0</v>
      </c>
      <c r="Y1769" s="5">
        <v>0</v>
      </c>
      <c r="Z1769" s="5">
        <v>0</v>
      </c>
      <c r="AA1769" s="5">
        <v>0</v>
      </c>
    </row>
    <row r="1770" spans="1:27" x14ac:dyDescent="0.25">
      <c r="A1770" s="4" t="s">
        <v>911</v>
      </c>
      <c r="B1770" s="5">
        <v>7628</v>
      </c>
      <c r="C1770" s="5">
        <v>203</v>
      </c>
      <c r="D1770" s="5">
        <v>5838</v>
      </c>
      <c r="E1770" s="5">
        <v>188</v>
      </c>
      <c r="F1770" s="5">
        <v>1790</v>
      </c>
      <c r="G1770" s="5">
        <v>15</v>
      </c>
      <c r="H1770" s="5">
        <v>0</v>
      </c>
      <c r="I1770" s="5">
        <v>0</v>
      </c>
      <c r="J1770" s="5">
        <v>0</v>
      </c>
      <c r="K1770" s="5">
        <v>0</v>
      </c>
      <c r="L1770" s="5">
        <v>0</v>
      </c>
      <c r="M1770" s="5">
        <v>0</v>
      </c>
      <c r="N1770" s="5">
        <v>0</v>
      </c>
      <c r="O1770" s="5">
        <v>0</v>
      </c>
      <c r="P1770" s="5">
        <v>0</v>
      </c>
      <c r="Q1770" s="5">
        <v>0</v>
      </c>
      <c r="R1770" s="5">
        <v>0</v>
      </c>
      <c r="S1770" s="5">
        <v>0</v>
      </c>
      <c r="T1770" s="5">
        <v>0</v>
      </c>
      <c r="U1770" s="5">
        <v>0</v>
      </c>
      <c r="V1770" s="5">
        <v>0</v>
      </c>
      <c r="W1770" s="5">
        <v>0</v>
      </c>
      <c r="X1770" s="5">
        <v>0</v>
      </c>
      <c r="Y1770" s="5">
        <v>0</v>
      </c>
      <c r="Z1770" s="5">
        <v>0</v>
      </c>
      <c r="AA1770" s="5">
        <v>0</v>
      </c>
    </row>
    <row r="1771" spans="1:27" x14ac:dyDescent="0.25">
      <c r="A1771" s="4" t="s">
        <v>912</v>
      </c>
      <c r="B1771" s="5">
        <v>1379277</v>
      </c>
      <c r="C1771" s="5">
        <v>40588</v>
      </c>
      <c r="D1771" s="5">
        <v>400067</v>
      </c>
      <c r="E1771" s="5">
        <v>8908</v>
      </c>
      <c r="F1771" s="5">
        <v>297640</v>
      </c>
      <c r="G1771" s="5">
        <v>8307</v>
      </c>
      <c r="H1771" s="5">
        <v>405963</v>
      </c>
      <c r="I1771" s="5">
        <v>14463</v>
      </c>
      <c r="J1771" s="5">
        <v>88535</v>
      </c>
      <c r="K1771" s="5">
        <v>1929</v>
      </c>
      <c r="L1771" s="5">
        <v>84155</v>
      </c>
      <c r="M1771" s="5">
        <v>3383</v>
      </c>
      <c r="N1771" s="5">
        <v>66690</v>
      </c>
      <c r="O1771" s="5">
        <v>1489</v>
      </c>
      <c r="P1771" s="5">
        <v>0</v>
      </c>
      <c r="Q1771" s="5">
        <v>0</v>
      </c>
      <c r="R1771" s="5">
        <v>26936</v>
      </c>
      <c r="S1771" s="5">
        <v>948</v>
      </c>
      <c r="T1771" s="5">
        <v>0</v>
      </c>
      <c r="U1771" s="5">
        <v>0</v>
      </c>
      <c r="V1771" s="5">
        <v>0</v>
      </c>
      <c r="W1771" s="5">
        <v>0</v>
      </c>
      <c r="X1771" s="5">
        <v>9291</v>
      </c>
      <c r="Y1771" s="5">
        <v>1161</v>
      </c>
      <c r="Z1771" s="5">
        <v>0</v>
      </c>
      <c r="AA1771" s="5">
        <v>0</v>
      </c>
    </row>
    <row r="1772" spans="1:27" x14ac:dyDescent="0.25">
      <c r="A1772" s="4" t="s">
        <v>1588</v>
      </c>
      <c r="B1772" s="5">
        <v>78436</v>
      </c>
      <c r="C1772" s="5">
        <v>6041</v>
      </c>
      <c r="D1772" s="5">
        <v>0</v>
      </c>
      <c r="E1772" s="5">
        <v>0</v>
      </c>
      <c r="F1772" s="5">
        <v>0</v>
      </c>
      <c r="G1772" s="5">
        <v>0</v>
      </c>
      <c r="H1772" s="5">
        <v>5210</v>
      </c>
      <c r="I1772" s="5">
        <v>4</v>
      </c>
      <c r="J1772" s="5">
        <v>21142</v>
      </c>
      <c r="K1772" s="5">
        <v>1033</v>
      </c>
      <c r="L1772" s="5">
        <v>0</v>
      </c>
      <c r="M1772" s="5">
        <v>0</v>
      </c>
      <c r="N1772" s="5">
        <v>36842</v>
      </c>
      <c r="O1772" s="5">
        <v>1415</v>
      </c>
      <c r="P1772" s="5">
        <v>0</v>
      </c>
      <c r="Q1772" s="5">
        <v>0</v>
      </c>
      <c r="R1772" s="5">
        <v>906</v>
      </c>
      <c r="S1772" s="5">
        <v>158</v>
      </c>
      <c r="T1772" s="5">
        <v>0</v>
      </c>
      <c r="U1772" s="5">
        <v>0</v>
      </c>
      <c r="V1772" s="5">
        <v>10984</v>
      </c>
      <c r="W1772" s="5">
        <v>3280</v>
      </c>
      <c r="X1772" s="5">
        <v>1375</v>
      </c>
      <c r="Y1772" s="5">
        <v>4</v>
      </c>
      <c r="Z1772" s="5">
        <v>1977</v>
      </c>
      <c r="AA1772" s="5">
        <v>147</v>
      </c>
    </row>
    <row r="1773" spans="1:27" x14ac:dyDescent="0.25">
      <c r="A1773" s="4" t="s">
        <v>2128</v>
      </c>
      <c r="B1773" s="5">
        <v>19146</v>
      </c>
      <c r="C1773" s="5">
        <v>3281</v>
      </c>
      <c r="D1773" s="5">
        <v>0</v>
      </c>
      <c r="E1773" s="5">
        <v>0</v>
      </c>
      <c r="F1773" s="5">
        <v>0</v>
      </c>
      <c r="G1773" s="5">
        <v>0</v>
      </c>
      <c r="H1773" s="5">
        <v>0</v>
      </c>
      <c r="I1773" s="5">
        <v>0</v>
      </c>
      <c r="J1773" s="5">
        <v>0</v>
      </c>
      <c r="K1773" s="5">
        <v>0</v>
      </c>
      <c r="L1773" s="5">
        <v>0</v>
      </c>
      <c r="M1773" s="5">
        <v>0</v>
      </c>
      <c r="N1773" s="5">
        <v>0</v>
      </c>
      <c r="O1773" s="5">
        <v>0</v>
      </c>
      <c r="P1773" s="5">
        <v>0</v>
      </c>
      <c r="Q1773" s="5">
        <v>0</v>
      </c>
      <c r="R1773" s="5">
        <v>0</v>
      </c>
      <c r="S1773" s="5">
        <v>0</v>
      </c>
      <c r="T1773" s="5">
        <v>8972</v>
      </c>
      <c r="U1773" s="5">
        <v>1467</v>
      </c>
      <c r="V1773" s="5">
        <v>0</v>
      </c>
      <c r="W1773" s="5">
        <v>0</v>
      </c>
      <c r="X1773" s="5">
        <v>10174</v>
      </c>
      <c r="Y1773" s="5">
        <v>1814</v>
      </c>
      <c r="Z1773" s="5">
        <v>0</v>
      </c>
      <c r="AA1773" s="5">
        <v>0</v>
      </c>
    </row>
    <row r="1774" spans="1:27" x14ac:dyDescent="0.25">
      <c r="A1774" s="4" t="s">
        <v>1371</v>
      </c>
      <c r="B1774" s="5">
        <v>114075</v>
      </c>
      <c r="C1774" s="5">
        <v>10972</v>
      </c>
      <c r="D1774" s="5">
        <v>0</v>
      </c>
      <c r="E1774" s="5">
        <v>0</v>
      </c>
      <c r="F1774" s="5">
        <v>3002</v>
      </c>
      <c r="G1774" s="5">
        <v>36</v>
      </c>
      <c r="H1774" s="5">
        <v>18522</v>
      </c>
      <c r="I1774" s="5">
        <v>915</v>
      </c>
      <c r="J1774" s="5">
        <v>0</v>
      </c>
      <c r="K1774" s="5">
        <v>0</v>
      </c>
      <c r="L1774" s="5">
        <v>1377</v>
      </c>
      <c r="M1774" s="5">
        <v>5</v>
      </c>
      <c r="N1774" s="5">
        <v>91174</v>
      </c>
      <c r="O1774" s="5">
        <v>10016</v>
      </c>
      <c r="P1774" s="5">
        <v>0</v>
      </c>
      <c r="Q1774" s="5">
        <v>0</v>
      </c>
      <c r="R1774" s="5">
        <v>0</v>
      </c>
      <c r="S1774" s="5">
        <v>0</v>
      </c>
      <c r="T1774" s="5">
        <v>0</v>
      </c>
      <c r="U1774" s="5">
        <v>0</v>
      </c>
      <c r="V1774" s="5">
        <v>0</v>
      </c>
      <c r="W1774" s="5">
        <v>0</v>
      </c>
      <c r="X1774" s="5">
        <v>0</v>
      </c>
      <c r="Y1774" s="5">
        <v>0</v>
      </c>
      <c r="Z1774" s="5">
        <v>0</v>
      </c>
      <c r="AA1774" s="5">
        <v>0</v>
      </c>
    </row>
    <row r="1775" spans="1:27" x14ac:dyDescent="0.25">
      <c r="A1775" s="4" t="s">
        <v>1734</v>
      </c>
      <c r="B1775" s="5">
        <v>12813</v>
      </c>
      <c r="C1775" s="5">
        <v>717</v>
      </c>
      <c r="D1775" s="5">
        <v>0</v>
      </c>
      <c r="E1775" s="5">
        <v>0</v>
      </c>
      <c r="F1775" s="5">
        <v>0</v>
      </c>
      <c r="G1775" s="5">
        <v>0</v>
      </c>
      <c r="H1775" s="5">
        <v>0</v>
      </c>
      <c r="I1775" s="5">
        <v>0</v>
      </c>
      <c r="J1775" s="5">
        <v>11239</v>
      </c>
      <c r="K1775" s="5">
        <v>616</v>
      </c>
      <c r="L1775" s="5">
        <v>0</v>
      </c>
      <c r="M1775" s="5">
        <v>0</v>
      </c>
      <c r="N1775" s="5">
        <v>1212</v>
      </c>
      <c r="O1775" s="5">
        <v>53</v>
      </c>
      <c r="P1775" s="5">
        <v>0</v>
      </c>
      <c r="Q1775" s="5">
        <v>0</v>
      </c>
      <c r="R1775" s="5">
        <v>0</v>
      </c>
      <c r="S1775" s="5">
        <v>0</v>
      </c>
      <c r="T1775" s="5">
        <v>0</v>
      </c>
      <c r="U1775" s="5">
        <v>0</v>
      </c>
      <c r="V1775" s="5">
        <v>362</v>
      </c>
      <c r="W1775" s="5">
        <v>48</v>
      </c>
      <c r="X1775" s="5">
        <v>0</v>
      </c>
      <c r="Y1775" s="5">
        <v>0</v>
      </c>
      <c r="Z1775" s="5">
        <v>0</v>
      </c>
      <c r="AA1775" s="5">
        <v>0</v>
      </c>
    </row>
    <row r="1776" spans="1:27" x14ac:dyDescent="0.25">
      <c r="A1776" s="4" t="s">
        <v>1849</v>
      </c>
      <c r="B1776" s="5">
        <v>315454</v>
      </c>
      <c r="C1776" s="5">
        <v>38036</v>
      </c>
      <c r="D1776" s="5">
        <v>0</v>
      </c>
      <c r="E1776" s="5">
        <v>0</v>
      </c>
      <c r="F1776" s="5">
        <v>0</v>
      </c>
      <c r="G1776" s="5">
        <v>0</v>
      </c>
      <c r="H1776" s="5">
        <v>0</v>
      </c>
      <c r="I1776" s="5">
        <v>0</v>
      </c>
      <c r="J1776" s="5">
        <v>0</v>
      </c>
      <c r="K1776" s="5">
        <v>0</v>
      </c>
      <c r="L1776" s="5">
        <v>62836</v>
      </c>
      <c r="M1776" s="5">
        <v>18358</v>
      </c>
      <c r="N1776" s="5">
        <v>70000</v>
      </c>
      <c r="O1776" s="5">
        <v>1250</v>
      </c>
      <c r="P1776" s="5">
        <v>0</v>
      </c>
      <c r="Q1776" s="5">
        <v>0</v>
      </c>
      <c r="R1776" s="5">
        <v>140488</v>
      </c>
      <c r="S1776" s="5">
        <v>11389</v>
      </c>
      <c r="T1776" s="5">
        <v>37167</v>
      </c>
      <c r="U1776" s="5">
        <v>6053</v>
      </c>
      <c r="V1776" s="5">
        <v>2477</v>
      </c>
      <c r="W1776" s="5">
        <v>472</v>
      </c>
      <c r="X1776" s="5">
        <v>2486</v>
      </c>
      <c r="Y1776" s="5">
        <v>514</v>
      </c>
      <c r="Z1776" s="5">
        <v>0</v>
      </c>
      <c r="AA1776" s="5">
        <v>0</v>
      </c>
    </row>
    <row r="1777" spans="1:27" x14ac:dyDescent="0.25">
      <c r="A1777" s="4" t="s">
        <v>913</v>
      </c>
      <c r="B1777" s="5">
        <v>69580</v>
      </c>
      <c r="C1777" s="5">
        <v>18333</v>
      </c>
      <c r="D1777" s="5">
        <v>7516</v>
      </c>
      <c r="E1777" s="5">
        <v>305</v>
      </c>
      <c r="F1777" s="5">
        <v>2610</v>
      </c>
      <c r="G1777" s="5">
        <v>22</v>
      </c>
      <c r="H1777" s="5">
        <v>0</v>
      </c>
      <c r="I1777" s="5">
        <v>0</v>
      </c>
      <c r="J1777" s="5">
        <v>0</v>
      </c>
      <c r="K1777" s="5">
        <v>0</v>
      </c>
      <c r="L1777" s="5">
        <v>0</v>
      </c>
      <c r="M1777" s="5">
        <v>0</v>
      </c>
      <c r="N1777" s="5">
        <v>0</v>
      </c>
      <c r="O1777" s="5">
        <v>0</v>
      </c>
      <c r="P1777" s="5">
        <v>14455</v>
      </c>
      <c r="Q1777" s="5">
        <v>4014</v>
      </c>
      <c r="R1777" s="5">
        <v>8455</v>
      </c>
      <c r="S1777" s="5">
        <v>2083</v>
      </c>
      <c r="T1777" s="5">
        <v>11107</v>
      </c>
      <c r="U1777" s="5">
        <v>2325</v>
      </c>
      <c r="V1777" s="5">
        <v>20656</v>
      </c>
      <c r="W1777" s="5">
        <v>9309</v>
      </c>
      <c r="X1777" s="5">
        <v>0</v>
      </c>
      <c r="Y1777" s="5">
        <v>0</v>
      </c>
      <c r="Z1777" s="5">
        <v>4781</v>
      </c>
      <c r="AA1777" s="5">
        <v>275</v>
      </c>
    </row>
    <row r="1778" spans="1:27" x14ac:dyDescent="0.25">
      <c r="A1778" s="4" t="s">
        <v>2172</v>
      </c>
      <c r="B1778" s="5">
        <v>140364</v>
      </c>
      <c r="C1778" s="5">
        <v>14319</v>
      </c>
      <c r="D1778" s="5">
        <v>0</v>
      </c>
      <c r="E1778" s="5">
        <v>0</v>
      </c>
      <c r="F1778" s="5">
        <v>0</v>
      </c>
      <c r="G1778" s="5">
        <v>0</v>
      </c>
      <c r="H1778" s="5">
        <v>0</v>
      </c>
      <c r="I1778" s="5">
        <v>0</v>
      </c>
      <c r="J1778" s="5">
        <v>0</v>
      </c>
      <c r="K1778" s="5">
        <v>0</v>
      </c>
      <c r="L1778" s="5">
        <v>0</v>
      </c>
      <c r="M1778" s="5">
        <v>0</v>
      </c>
      <c r="N1778" s="5">
        <v>0</v>
      </c>
      <c r="O1778" s="5">
        <v>0</v>
      </c>
      <c r="P1778" s="5">
        <v>0</v>
      </c>
      <c r="Q1778" s="5">
        <v>0</v>
      </c>
      <c r="R1778" s="5">
        <v>0</v>
      </c>
      <c r="S1778" s="5">
        <v>0</v>
      </c>
      <c r="T1778" s="5">
        <v>0</v>
      </c>
      <c r="U1778" s="5">
        <v>0</v>
      </c>
      <c r="V1778" s="5">
        <v>140364</v>
      </c>
      <c r="W1778" s="5">
        <v>14319</v>
      </c>
      <c r="X1778" s="5">
        <v>0</v>
      </c>
      <c r="Y1778" s="5">
        <v>0</v>
      </c>
      <c r="Z1778" s="5">
        <v>0</v>
      </c>
      <c r="AA1778" s="5">
        <v>0</v>
      </c>
    </row>
    <row r="1779" spans="1:27" x14ac:dyDescent="0.25">
      <c r="A1779" s="4" t="s">
        <v>1589</v>
      </c>
      <c r="B1779" s="5">
        <v>93090</v>
      </c>
      <c r="C1779" s="5">
        <v>5276</v>
      </c>
      <c r="D1779" s="5">
        <v>0</v>
      </c>
      <c r="E1779" s="5">
        <v>0</v>
      </c>
      <c r="F1779" s="5">
        <v>0</v>
      </c>
      <c r="G1779" s="5">
        <v>0</v>
      </c>
      <c r="H1779" s="5">
        <v>16971</v>
      </c>
      <c r="I1779" s="5">
        <v>87</v>
      </c>
      <c r="J1779" s="5">
        <v>0</v>
      </c>
      <c r="K1779" s="5">
        <v>0</v>
      </c>
      <c r="L1779" s="5">
        <v>0</v>
      </c>
      <c r="M1779" s="5">
        <v>0</v>
      </c>
      <c r="N1779" s="5">
        <v>0</v>
      </c>
      <c r="O1779" s="5">
        <v>0</v>
      </c>
      <c r="P1779" s="5">
        <v>3643</v>
      </c>
      <c r="Q1779" s="5">
        <v>21</v>
      </c>
      <c r="R1779" s="5">
        <v>0</v>
      </c>
      <c r="S1779" s="5">
        <v>0</v>
      </c>
      <c r="T1779" s="5">
        <v>61993</v>
      </c>
      <c r="U1779" s="5">
        <v>5157</v>
      </c>
      <c r="V1779" s="5">
        <v>0</v>
      </c>
      <c r="W1779" s="5">
        <v>0</v>
      </c>
      <c r="X1779" s="5">
        <v>0</v>
      </c>
      <c r="Y1779" s="5">
        <v>0</v>
      </c>
      <c r="Z1779" s="5">
        <v>10483</v>
      </c>
      <c r="AA1779" s="5">
        <v>11</v>
      </c>
    </row>
    <row r="1780" spans="1:27" x14ac:dyDescent="0.25">
      <c r="A1780" s="4" t="s">
        <v>2173</v>
      </c>
      <c r="B1780" s="5">
        <v>8636</v>
      </c>
      <c r="C1780" s="5">
        <v>730</v>
      </c>
      <c r="D1780" s="5">
        <v>0</v>
      </c>
      <c r="E1780" s="5">
        <v>0</v>
      </c>
      <c r="F1780" s="5">
        <v>0</v>
      </c>
      <c r="G1780" s="5">
        <v>0</v>
      </c>
      <c r="H1780" s="5">
        <v>0</v>
      </c>
      <c r="I1780" s="5">
        <v>0</v>
      </c>
      <c r="J1780" s="5">
        <v>0</v>
      </c>
      <c r="K1780" s="5">
        <v>0</v>
      </c>
      <c r="L1780" s="5">
        <v>0</v>
      </c>
      <c r="M1780" s="5">
        <v>0</v>
      </c>
      <c r="N1780" s="5">
        <v>0</v>
      </c>
      <c r="O1780" s="5">
        <v>0</v>
      </c>
      <c r="P1780" s="5">
        <v>0</v>
      </c>
      <c r="Q1780" s="5">
        <v>0</v>
      </c>
      <c r="R1780" s="5">
        <v>0</v>
      </c>
      <c r="S1780" s="5">
        <v>0</v>
      </c>
      <c r="T1780" s="5">
        <v>0</v>
      </c>
      <c r="U1780" s="5">
        <v>0</v>
      </c>
      <c r="V1780" s="5">
        <v>8636</v>
      </c>
      <c r="W1780" s="5">
        <v>730</v>
      </c>
      <c r="X1780" s="5">
        <v>0</v>
      </c>
      <c r="Y1780" s="5">
        <v>0</v>
      </c>
      <c r="Z1780" s="5">
        <v>0</v>
      </c>
      <c r="AA1780" s="5">
        <v>0</v>
      </c>
    </row>
    <row r="1781" spans="1:27" x14ac:dyDescent="0.25">
      <c r="A1781" s="4" t="s">
        <v>1955</v>
      </c>
      <c r="B1781" s="5">
        <v>83708</v>
      </c>
      <c r="C1781" s="5">
        <v>14574</v>
      </c>
      <c r="D1781" s="5">
        <v>0</v>
      </c>
      <c r="E1781" s="5">
        <v>0</v>
      </c>
      <c r="F1781" s="5">
        <v>0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0</v>
      </c>
      <c r="M1781" s="5">
        <v>0</v>
      </c>
      <c r="N1781" s="5">
        <v>15200</v>
      </c>
      <c r="O1781" s="5">
        <v>2250</v>
      </c>
      <c r="P1781" s="5">
        <v>21469</v>
      </c>
      <c r="Q1781" s="5">
        <v>7901</v>
      </c>
      <c r="R1781" s="5">
        <v>0</v>
      </c>
      <c r="S1781" s="5">
        <v>0</v>
      </c>
      <c r="T1781" s="5">
        <v>0</v>
      </c>
      <c r="U1781" s="5">
        <v>0</v>
      </c>
      <c r="V1781" s="5">
        <v>0</v>
      </c>
      <c r="W1781" s="5">
        <v>0</v>
      </c>
      <c r="X1781" s="5">
        <v>47039</v>
      </c>
      <c r="Y1781" s="5">
        <v>4423</v>
      </c>
      <c r="Z1781" s="5">
        <v>0</v>
      </c>
      <c r="AA1781" s="5">
        <v>0</v>
      </c>
    </row>
    <row r="1782" spans="1:27" x14ac:dyDescent="0.25">
      <c r="A1782" s="4" t="s">
        <v>1590</v>
      </c>
      <c r="B1782" s="5">
        <v>22955</v>
      </c>
      <c r="C1782" s="5">
        <v>3598</v>
      </c>
      <c r="D1782" s="5">
        <v>0</v>
      </c>
      <c r="E1782" s="5">
        <v>0</v>
      </c>
      <c r="F1782" s="5">
        <v>0</v>
      </c>
      <c r="G1782" s="5">
        <v>0</v>
      </c>
      <c r="H1782" s="5">
        <v>5556</v>
      </c>
      <c r="I1782" s="5">
        <v>742</v>
      </c>
      <c r="J1782" s="5">
        <v>0</v>
      </c>
      <c r="K1782" s="5">
        <v>0</v>
      </c>
      <c r="L1782" s="5">
        <v>0</v>
      </c>
      <c r="M1782" s="5">
        <v>0</v>
      </c>
      <c r="N1782" s="5">
        <v>2149</v>
      </c>
      <c r="O1782" s="5">
        <v>22</v>
      </c>
      <c r="P1782" s="5">
        <v>0</v>
      </c>
      <c r="Q1782" s="5">
        <v>0</v>
      </c>
      <c r="R1782" s="5">
        <v>0</v>
      </c>
      <c r="S1782" s="5">
        <v>0</v>
      </c>
      <c r="T1782" s="5">
        <v>0</v>
      </c>
      <c r="U1782" s="5">
        <v>0</v>
      </c>
      <c r="V1782" s="5">
        <v>15250</v>
      </c>
      <c r="W1782" s="5">
        <v>2834</v>
      </c>
      <c r="X1782" s="5">
        <v>0</v>
      </c>
      <c r="Y1782" s="5">
        <v>0</v>
      </c>
      <c r="Z1782" s="5">
        <v>0</v>
      </c>
      <c r="AA1782" s="5">
        <v>0</v>
      </c>
    </row>
    <row r="1783" spans="1:27" x14ac:dyDescent="0.25">
      <c r="A1783" s="4" t="s">
        <v>1372</v>
      </c>
      <c r="B1783" s="5">
        <v>1102055</v>
      </c>
      <c r="C1783" s="5">
        <v>45924</v>
      </c>
      <c r="D1783" s="5">
        <v>0</v>
      </c>
      <c r="E1783" s="5">
        <v>0</v>
      </c>
      <c r="F1783" s="5">
        <v>98558</v>
      </c>
      <c r="G1783" s="5">
        <v>12800</v>
      </c>
      <c r="H1783" s="5">
        <v>0</v>
      </c>
      <c r="I1783" s="5">
        <v>0</v>
      </c>
      <c r="J1783" s="5">
        <v>418086</v>
      </c>
      <c r="K1783" s="5">
        <v>9229</v>
      </c>
      <c r="L1783" s="5">
        <v>0</v>
      </c>
      <c r="M1783" s="5">
        <v>0</v>
      </c>
      <c r="N1783" s="5">
        <v>67463</v>
      </c>
      <c r="O1783" s="5">
        <v>9000</v>
      </c>
      <c r="P1783" s="5">
        <v>254928</v>
      </c>
      <c r="Q1783" s="5">
        <v>5045</v>
      </c>
      <c r="R1783" s="5">
        <v>263020</v>
      </c>
      <c r="S1783" s="5">
        <v>9850</v>
      </c>
      <c r="T1783" s="5">
        <v>0</v>
      </c>
      <c r="U1783" s="5">
        <v>0</v>
      </c>
      <c r="V1783" s="5">
        <v>0</v>
      </c>
      <c r="W1783" s="5">
        <v>0</v>
      </c>
      <c r="X1783" s="5">
        <v>0</v>
      </c>
      <c r="Y1783" s="5">
        <v>0</v>
      </c>
      <c r="Z1783" s="5">
        <v>0</v>
      </c>
      <c r="AA1783" s="5">
        <v>0</v>
      </c>
    </row>
    <row r="1784" spans="1:27" x14ac:dyDescent="0.25">
      <c r="A1784" s="4" t="s">
        <v>1591</v>
      </c>
      <c r="B1784" s="5">
        <v>138133</v>
      </c>
      <c r="C1784" s="5">
        <v>30529</v>
      </c>
      <c r="D1784" s="5">
        <v>0</v>
      </c>
      <c r="E1784" s="5">
        <v>0</v>
      </c>
      <c r="F1784" s="5">
        <v>0</v>
      </c>
      <c r="G1784" s="5">
        <v>0</v>
      </c>
      <c r="H1784" s="5">
        <v>90104</v>
      </c>
      <c r="I1784" s="5">
        <v>24250</v>
      </c>
      <c r="J1784" s="5">
        <v>0</v>
      </c>
      <c r="K1784" s="5">
        <v>0</v>
      </c>
      <c r="L1784" s="5">
        <v>16595</v>
      </c>
      <c r="M1784" s="5">
        <v>929</v>
      </c>
      <c r="N1784" s="5">
        <v>0</v>
      </c>
      <c r="O1784" s="5">
        <v>0</v>
      </c>
      <c r="P1784" s="5">
        <v>0</v>
      </c>
      <c r="Q1784" s="5">
        <v>0</v>
      </c>
      <c r="R1784" s="5">
        <v>0</v>
      </c>
      <c r="S1784" s="5">
        <v>0</v>
      </c>
      <c r="T1784" s="5">
        <v>31434</v>
      </c>
      <c r="U1784" s="5">
        <v>5350</v>
      </c>
      <c r="V1784" s="5">
        <v>0</v>
      </c>
      <c r="W1784" s="5">
        <v>0</v>
      </c>
      <c r="X1784" s="5">
        <v>0</v>
      </c>
      <c r="Y1784" s="5">
        <v>0</v>
      </c>
      <c r="Z1784" s="5">
        <v>0</v>
      </c>
      <c r="AA1784" s="5">
        <v>0</v>
      </c>
    </row>
    <row r="1785" spans="1:27" x14ac:dyDescent="0.25">
      <c r="A1785" s="4" t="s">
        <v>914</v>
      </c>
      <c r="B1785" s="5">
        <v>1066265</v>
      </c>
      <c r="C1785" s="5">
        <v>16030</v>
      </c>
      <c r="D1785" s="5">
        <v>117745</v>
      </c>
      <c r="E1785" s="5">
        <v>1500</v>
      </c>
      <c r="F1785" s="5">
        <v>0</v>
      </c>
      <c r="G1785" s="5">
        <v>0</v>
      </c>
      <c r="H1785" s="5">
        <v>38298</v>
      </c>
      <c r="I1785" s="5">
        <v>350</v>
      </c>
      <c r="J1785" s="5">
        <v>0</v>
      </c>
      <c r="K1785" s="5">
        <v>0</v>
      </c>
      <c r="L1785" s="5">
        <v>0</v>
      </c>
      <c r="M1785" s="5">
        <v>0</v>
      </c>
      <c r="N1785" s="5">
        <v>0</v>
      </c>
      <c r="O1785" s="5">
        <v>0</v>
      </c>
      <c r="P1785" s="5">
        <v>0</v>
      </c>
      <c r="Q1785" s="5">
        <v>0</v>
      </c>
      <c r="R1785" s="5">
        <v>0</v>
      </c>
      <c r="S1785" s="5">
        <v>0</v>
      </c>
      <c r="T1785" s="5">
        <v>190414</v>
      </c>
      <c r="U1785" s="5">
        <v>4970</v>
      </c>
      <c r="V1785" s="5">
        <v>0</v>
      </c>
      <c r="W1785" s="5">
        <v>0</v>
      </c>
      <c r="X1785" s="5">
        <v>287508</v>
      </c>
      <c r="Y1785" s="5">
        <v>4840</v>
      </c>
      <c r="Z1785" s="5">
        <v>432300</v>
      </c>
      <c r="AA1785" s="5">
        <v>4370</v>
      </c>
    </row>
    <row r="1786" spans="1:27" x14ac:dyDescent="0.25">
      <c r="A1786" s="4" t="s">
        <v>915</v>
      </c>
      <c r="B1786" s="5">
        <v>136332</v>
      </c>
      <c r="C1786" s="5">
        <v>8299</v>
      </c>
      <c r="D1786" s="5">
        <v>52994</v>
      </c>
      <c r="E1786" s="5">
        <v>7614</v>
      </c>
      <c r="F1786" s="5">
        <v>0</v>
      </c>
      <c r="G1786" s="5">
        <v>0</v>
      </c>
      <c r="H1786" s="5">
        <v>949</v>
      </c>
      <c r="I1786" s="5">
        <v>18</v>
      </c>
      <c r="J1786" s="5">
        <v>0</v>
      </c>
      <c r="K1786" s="5">
        <v>0</v>
      </c>
      <c r="L1786" s="5">
        <v>0</v>
      </c>
      <c r="M1786" s="5">
        <v>0</v>
      </c>
      <c r="N1786" s="5">
        <v>0</v>
      </c>
      <c r="O1786" s="5">
        <v>0</v>
      </c>
      <c r="P1786" s="5">
        <v>0</v>
      </c>
      <c r="Q1786" s="5">
        <v>0</v>
      </c>
      <c r="R1786" s="5">
        <v>0</v>
      </c>
      <c r="S1786" s="5">
        <v>0</v>
      </c>
      <c r="T1786" s="5">
        <v>0</v>
      </c>
      <c r="U1786" s="5">
        <v>0</v>
      </c>
      <c r="V1786" s="5">
        <v>0</v>
      </c>
      <c r="W1786" s="5">
        <v>0</v>
      </c>
      <c r="X1786" s="5">
        <v>46000</v>
      </c>
      <c r="Y1786" s="5">
        <v>274</v>
      </c>
      <c r="Z1786" s="5">
        <v>36389</v>
      </c>
      <c r="AA1786" s="5">
        <v>393</v>
      </c>
    </row>
    <row r="1787" spans="1:27" x14ac:dyDescent="0.25">
      <c r="A1787" s="4" t="s">
        <v>916</v>
      </c>
      <c r="B1787" s="5">
        <v>2696605</v>
      </c>
      <c r="C1787" s="5">
        <v>241296</v>
      </c>
      <c r="D1787" s="5">
        <v>329026</v>
      </c>
      <c r="E1787" s="5">
        <v>170204</v>
      </c>
      <c r="F1787" s="5">
        <v>55631</v>
      </c>
      <c r="G1787" s="5">
        <v>24838</v>
      </c>
      <c r="H1787" s="5">
        <v>44030</v>
      </c>
      <c r="I1787" s="5">
        <v>5883</v>
      </c>
      <c r="J1787" s="5">
        <v>0</v>
      </c>
      <c r="K1787" s="5">
        <v>0</v>
      </c>
      <c r="L1787" s="5">
        <v>0</v>
      </c>
      <c r="M1787" s="5">
        <v>0</v>
      </c>
      <c r="N1787" s="5">
        <v>0</v>
      </c>
      <c r="O1787" s="5">
        <v>0</v>
      </c>
      <c r="P1787" s="5">
        <v>19828</v>
      </c>
      <c r="Q1787" s="5">
        <v>1340</v>
      </c>
      <c r="R1787" s="5">
        <v>0</v>
      </c>
      <c r="S1787" s="5">
        <v>0</v>
      </c>
      <c r="T1787" s="5">
        <v>0</v>
      </c>
      <c r="U1787" s="5">
        <v>0</v>
      </c>
      <c r="V1787" s="5">
        <v>0</v>
      </c>
      <c r="W1787" s="5">
        <v>0</v>
      </c>
      <c r="X1787" s="5">
        <v>1452</v>
      </c>
      <c r="Y1787" s="5">
        <v>1008</v>
      </c>
      <c r="Z1787" s="5">
        <v>2246638</v>
      </c>
      <c r="AA1787" s="5">
        <v>38023</v>
      </c>
    </row>
    <row r="1788" spans="1:27" x14ac:dyDescent="0.25">
      <c r="A1788" s="4" t="s">
        <v>917</v>
      </c>
      <c r="B1788" s="5">
        <v>334898</v>
      </c>
      <c r="C1788" s="5">
        <v>17844</v>
      </c>
      <c r="D1788" s="5">
        <v>22119</v>
      </c>
      <c r="E1788" s="5">
        <v>542</v>
      </c>
      <c r="F1788" s="5">
        <v>45241</v>
      </c>
      <c r="G1788" s="5">
        <v>5750</v>
      </c>
      <c r="H1788" s="5">
        <v>23570</v>
      </c>
      <c r="I1788" s="5">
        <v>110</v>
      </c>
      <c r="J1788" s="5">
        <v>53291</v>
      </c>
      <c r="K1788" s="5">
        <v>3313</v>
      </c>
      <c r="L1788" s="5">
        <v>37240</v>
      </c>
      <c r="M1788" s="5">
        <v>2359</v>
      </c>
      <c r="N1788" s="5">
        <v>4471</v>
      </c>
      <c r="O1788" s="5">
        <v>16</v>
      </c>
      <c r="P1788" s="5">
        <v>65607</v>
      </c>
      <c r="Q1788" s="5">
        <v>3288</v>
      </c>
      <c r="R1788" s="5">
        <v>18218</v>
      </c>
      <c r="S1788" s="5">
        <v>1334</v>
      </c>
      <c r="T1788" s="5">
        <v>9560</v>
      </c>
      <c r="U1788" s="5">
        <v>53</v>
      </c>
      <c r="V1788" s="5">
        <v>15310</v>
      </c>
      <c r="W1788" s="5">
        <v>75</v>
      </c>
      <c r="X1788" s="5">
        <v>10477</v>
      </c>
      <c r="Y1788" s="5">
        <v>11</v>
      </c>
      <c r="Z1788" s="5">
        <v>29794</v>
      </c>
      <c r="AA1788" s="5">
        <v>993</v>
      </c>
    </row>
    <row r="1789" spans="1:27" x14ac:dyDescent="0.25">
      <c r="A1789" s="4" t="s">
        <v>2217</v>
      </c>
      <c r="B1789" s="5">
        <v>50527</v>
      </c>
      <c r="C1789" s="5">
        <v>4854</v>
      </c>
      <c r="D1789" s="5">
        <v>0</v>
      </c>
      <c r="E1789" s="5">
        <v>0</v>
      </c>
      <c r="F1789" s="5">
        <v>0</v>
      </c>
      <c r="G1789" s="5">
        <v>0</v>
      </c>
      <c r="H1789" s="5">
        <v>0</v>
      </c>
      <c r="I1789" s="5">
        <v>0</v>
      </c>
      <c r="J1789" s="5">
        <v>0</v>
      </c>
      <c r="K1789" s="5">
        <v>0</v>
      </c>
      <c r="L1789" s="5">
        <v>0</v>
      </c>
      <c r="M1789" s="5">
        <v>0</v>
      </c>
      <c r="N1789" s="5">
        <v>0</v>
      </c>
      <c r="O1789" s="5">
        <v>0</v>
      </c>
      <c r="P1789" s="5">
        <v>0</v>
      </c>
      <c r="Q1789" s="5">
        <v>0</v>
      </c>
      <c r="R1789" s="5">
        <v>0</v>
      </c>
      <c r="S1789" s="5">
        <v>0</v>
      </c>
      <c r="T1789" s="5">
        <v>0</v>
      </c>
      <c r="U1789" s="5">
        <v>0</v>
      </c>
      <c r="V1789" s="5">
        <v>0</v>
      </c>
      <c r="W1789" s="5">
        <v>0</v>
      </c>
      <c r="X1789" s="5">
        <v>50527</v>
      </c>
      <c r="Y1789" s="5">
        <v>4854</v>
      </c>
      <c r="Z1789" s="5">
        <v>0</v>
      </c>
      <c r="AA1789" s="5">
        <v>0</v>
      </c>
    </row>
    <row r="1790" spans="1:27" x14ac:dyDescent="0.25">
      <c r="A1790" s="4" t="s">
        <v>2218</v>
      </c>
      <c r="B1790" s="5">
        <v>4143</v>
      </c>
      <c r="C1790" s="5">
        <v>39</v>
      </c>
      <c r="D1790" s="5">
        <v>0</v>
      </c>
      <c r="E1790" s="5">
        <v>0</v>
      </c>
      <c r="F1790" s="5">
        <v>0</v>
      </c>
      <c r="G1790" s="5">
        <v>0</v>
      </c>
      <c r="H1790" s="5">
        <v>0</v>
      </c>
      <c r="I1790" s="5">
        <v>0</v>
      </c>
      <c r="J1790" s="5">
        <v>0</v>
      </c>
      <c r="K1790" s="5">
        <v>0</v>
      </c>
      <c r="L1790" s="5">
        <v>0</v>
      </c>
      <c r="M1790" s="5">
        <v>0</v>
      </c>
      <c r="N1790" s="5">
        <v>0</v>
      </c>
      <c r="O1790" s="5">
        <v>0</v>
      </c>
      <c r="P1790" s="5">
        <v>0</v>
      </c>
      <c r="Q1790" s="5">
        <v>0</v>
      </c>
      <c r="R1790" s="5">
        <v>0</v>
      </c>
      <c r="S1790" s="5">
        <v>0</v>
      </c>
      <c r="T1790" s="5">
        <v>0</v>
      </c>
      <c r="U1790" s="5">
        <v>0</v>
      </c>
      <c r="V1790" s="5">
        <v>0</v>
      </c>
      <c r="W1790" s="5">
        <v>0</v>
      </c>
      <c r="X1790" s="5">
        <v>4143</v>
      </c>
      <c r="Y1790" s="5">
        <v>39</v>
      </c>
      <c r="Z1790" s="5">
        <v>0</v>
      </c>
      <c r="AA1790" s="5">
        <v>0</v>
      </c>
    </row>
    <row r="1791" spans="1:27" x14ac:dyDescent="0.25">
      <c r="A1791" s="4" t="s">
        <v>1373</v>
      </c>
      <c r="B1791" s="5">
        <v>285983</v>
      </c>
      <c r="C1791" s="5">
        <v>6249</v>
      </c>
      <c r="D1791" s="5">
        <v>0</v>
      </c>
      <c r="E1791" s="5">
        <v>0</v>
      </c>
      <c r="F1791" s="5">
        <v>46635</v>
      </c>
      <c r="G1791" s="5">
        <v>760</v>
      </c>
      <c r="H1791" s="5">
        <v>56872</v>
      </c>
      <c r="I1791" s="5">
        <v>781</v>
      </c>
      <c r="J1791" s="5">
        <v>2949</v>
      </c>
      <c r="K1791" s="5">
        <v>53</v>
      </c>
      <c r="L1791" s="5">
        <v>116956</v>
      </c>
      <c r="M1791" s="5">
        <v>3298</v>
      </c>
      <c r="N1791" s="5">
        <v>10023</v>
      </c>
      <c r="O1791" s="5">
        <v>354</v>
      </c>
      <c r="P1791" s="5">
        <v>9001</v>
      </c>
      <c r="Q1791" s="5">
        <v>246</v>
      </c>
      <c r="R1791" s="5">
        <v>16766</v>
      </c>
      <c r="S1791" s="5">
        <v>243</v>
      </c>
      <c r="T1791" s="5">
        <v>9202</v>
      </c>
      <c r="U1791" s="5">
        <v>276</v>
      </c>
      <c r="V1791" s="5">
        <v>17579</v>
      </c>
      <c r="W1791" s="5">
        <v>238</v>
      </c>
      <c r="X1791" s="5">
        <v>0</v>
      </c>
      <c r="Y1791" s="5">
        <v>0</v>
      </c>
      <c r="Z1791" s="5">
        <v>0</v>
      </c>
      <c r="AA1791" s="5">
        <v>0</v>
      </c>
    </row>
    <row r="1792" spans="1:27" x14ac:dyDescent="0.25">
      <c r="A1792" s="4" t="s">
        <v>918</v>
      </c>
      <c r="B1792" s="5">
        <v>65478</v>
      </c>
      <c r="C1792" s="5">
        <v>39462</v>
      </c>
      <c r="D1792" s="5">
        <v>65478</v>
      </c>
      <c r="E1792" s="5">
        <v>39462</v>
      </c>
      <c r="F1792" s="5">
        <v>0</v>
      </c>
      <c r="G1792" s="5">
        <v>0</v>
      </c>
      <c r="H1792" s="5">
        <v>0</v>
      </c>
      <c r="I1792" s="5">
        <v>0</v>
      </c>
      <c r="J1792" s="5">
        <v>0</v>
      </c>
      <c r="K1792" s="5">
        <v>0</v>
      </c>
      <c r="L1792" s="5">
        <v>0</v>
      </c>
      <c r="M1792" s="5">
        <v>0</v>
      </c>
      <c r="N1792" s="5">
        <v>0</v>
      </c>
      <c r="O1792" s="5">
        <v>0</v>
      </c>
      <c r="P1792" s="5">
        <v>0</v>
      </c>
      <c r="Q1792" s="5">
        <v>0</v>
      </c>
      <c r="R1792" s="5">
        <v>0</v>
      </c>
      <c r="S1792" s="5">
        <v>0</v>
      </c>
      <c r="T1792" s="5">
        <v>0</v>
      </c>
      <c r="U1792" s="5">
        <v>0</v>
      </c>
      <c r="V1792" s="5">
        <v>0</v>
      </c>
      <c r="W1792" s="5">
        <v>0</v>
      </c>
      <c r="X1792" s="5">
        <v>0</v>
      </c>
      <c r="Y1792" s="5">
        <v>0</v>
      </c>
      <c r="Z1792" s="5">
        <v>0</v>
      </c>
      <c r="AA1792" s="5">
        <v>0</v>
      </c>
    </row>
    <row r="1793" spans="1:27" x14ac:dyDescent="0.25">
      <c r="A1793" s="4" t="s">
        <v>2083</v>
      </c>
      <c r="B1793" s="5">
        <v>1470</v>
      </c>
      <c r="C1793" s="5">
        <v>1</v>
      </c>
      <c r="D1793" s="5">
        <v>0</v>
      </c>
      <c r="E1793" s="5">
        <v>0</v>
      </c>
      <c r="F1793" s="5">
        <v>0</v>
      </c>
      <c r="G1793" s="5">
        <v>0</v>
      </c>
      <c r="H1793" s="5">
        <v>0</v>
      </c>
      <c r="I1793" s="5">
        <v>0</v>
      </c>
      <c r="J1793" s="5">
        <v>0</v>
      </c>
      <c r="K1793" s="5">
        <v>0</v>
      </c>
      <c r="L1793" s="5">
        <v>0</v>
      </c>
      <c r="M1793" s="5">
        <v>0</v>
      </c>
      <c r="N1793" s="5">
        <v>0</v>
      </c>
      <c r="O1793" s="5">
        <v>0</v>
      </c>
      <c r="P1793" s="5">
        <v>0</v>
      </c>
      <c r="Q1793" s="5">
        <v>0</v>
      </c>
      <c r="R1793" s="5">
        <v>1470</v>
      </c>
      <c r="S1793" s="5">
        <v>1</v>
      </c>
      <c r="T1793" s="5">
        <v>0</v>
      </c>
      <c r="U1793" s="5">
        <v>0</v>
      </c>
      <c r="V1793" s="5">
        <v>0</v>
      </c>
      <c r="W1793" s="5">
        <v>0</v>
      </c>
      <c r="X1793" s="5">
        <v>0</v>
      </c>
      <c r="Y1793" s="5">
        <v>0</v>
      </c>
      <c r="Z1793" s="5">
        <v>0</v>
      </c>
      <c r="AA1793" s="5">
        <v>0</v>
      </c>
    </row>
    <row r="1794" spans="1:27" x14ac:dyDescent="0.25">
      <c r="A1794" s="4" t="s">
        <v>919</v>
      </c>
      <c r="B1794" s="5">
        <v>102199</v>
      </c>
      <c r="C1794" s="5">
        <v>7150</v>
      </c>
      <c r="D1794" s="5">
        <v>7424</v>
      </c>
      <c r="E1794" s="5">
        <v>655</v>
      </c>
      <c r="F1794" s="5">
        <v>1010</v>
      </c>
      <c r="G1794" s="5">
        <v>352</v>
      </c>
      <c r="H1794" s="5">
        <v>895</v>
      </c>
      <c r="I1794" s="5">
        <v>50</v>
      </c>
      <c r="J1794" s="5">
        <v>636</v>
      </c>
      <c r="K1794" s="5">
        <v>1</v>
      </c>
      <c r="L1794" s="5">
        <v>3050</v>
      </c>
      <c r="M1794" s="5">
        <v>532</v>
      </c>
      <c r="N1794" s="5">
        <v>0</v>
      </c>
      <c r="O1794" s="5">
        <v>0</v>
      </c>
      <c r="P1794" s="5">
        <v>23938</v>
      </c>
      <c r="Q1794" s="5">
        <v>3539</v>
      </c>
      <c r="R1794" s="5">
        <v>513</v>
      </c>
      <c r="S1794" s="5">
        <v>70</v>
      </c>
      <c r="T1794" s="5">
        <v>64416</v>
      </c>
      <c r="U1794" s="5">
        <v>1929</v>
      </c>
      <c r="V1794" s="5">
        <v>0</v>
      </c>
      <c r="W1794" s="5">
        <v>0</v>
      </c>
      <c r="X1794" s="5">
        <v>317</v>
      </c>
      <c r="Y1794" s="5">
        <v>22</v>
      </c>
      <c r="Z1794" s="5">
        <v>0</v>
      </c>
      <c r="AA1794" s="5">
        <v>0</v>
      </c>
    </row>
    <row r="1795" spans="1:27" x14ac:dyDescent="0.25">
      <c r="A1795" s="4" t="s">
        <v>2219</v>
      </c>
      <c r="B1795" s="5">
        <v>71017</v>
      </c>
      <c r="C1795" s="5">
        <v>2267</v>
      </c>
      <c r="D1795" s="5">
        <v>0</v>
      </c>
      <c r="E1795" s="5">
        <v>0</v>
      </c>
      <c r="F1795" s="5">
        <v>0</v>
      </c>
      <c r="G1795" s="5">
        <v>0</v>
      </c>
      <c r="H1795" s="5">
        <v>0</v>
      </c>
      <c r="I1795" s="5">
        <v>0</v>
      </c>
      <c r="J1795" s="5">
        <v>0</v>
      </c>
      <c r="K1795" s="5">
        <v>0</v>
      </c>
      <c r="L1795" s="5">
        <v>0</v>
      </c>
      <c r="M1795" s="5">
        <v>0</v>
      </c>
      <c r="N1795" s="5">
        <v>0</v>
      </c>
      <c r="O1795" s="5">
        <v>0</v>
      </c>
      <c r="P1795" s="5">
        <v>0</v>
      </c>
      <c r="Q1795" s="5">
        <v>0</v>
      </c>
      <c r="R1795" s="5">
        <v>0</v>
      </c>
      <c r="S1795" s="5">
        <v>0</v>
      </c>
      <c r="T1795" s="5">
        <v>0</v>
      </c>
      <c r="U1795" s="5">
        <v>0</v>
      </c>
      <c r="V1795" s="5">
        <v>0</v>
      </c>
      <c r="W1795" s="5">
        <v>0</v>
      </c>
      <c r="X1795" s="5">
        <v>71017</v>
      </c>
      <c r="Y1795" s="5">
        <v>2267</v>
      </c>
      <c r="Z1795" s="5">
        <v>0</v>
      </c>
      <c r="AA1795" s="5">
        <v>0</v>
      </c>
    </row>
    <row r="1796" spans="1:27" x14ac:dyDescent="0.25">
      <c r="A1796" s="4" t="s">
        <v>920</v>
      </c>
      <c r="B1796" s="5">
        <v>19684</v>
      </c>
      <c r="C1796" s="5">
        <v>1310</v>
      </c>
      <c r="D1796" s="5">
        <v>19684</v>
      </c>
      <c r="E1796" s="5">
        <v>1310</v>
      </c>
      <c r="F1796" s="5">
        <v>0</v>
      </c>
      <c r="G1796" s="5">
        <v>0</v>
      </c>
      <c r="H1796" s="5">
        <v>0</v>
      </c>
      <c r="I1796" s="5">
        <v>0</v>
      </c>
      <c r="J1796" s="5">
        <v>0</v>
      </c>
      <c r="K1796" s="5">
        <v>0</v>
      </c>
      <c r="L1796" s="5">
        <v>0</v>
      </c>
      <c r="M1796" s="5">
        <v>0</v>
      </c>
      <c r="N1796" s="5">
        <v>0</v>
      </c>
      <c r="O1796" s="5">
        <v>0</v>
      </c>
      <c r="P1796" s="5">
        <v>0</v>
      </c>
      <c r="Q1796" s="5">
        <v>0</v>
      </c>
      <c r="R1796" s="5">
        <v>0</v>
      </c>
      <c r="S1796" s="5">
        <v>0</v>
      </c>
      <c r="T1796" s="5">
        <v>0</v>
      </c>
      <c r="U1796" s="5">
        <v>0</v>
      </c>
      <c r="V1796" s="5">
        <v>0</v>
      </c>
      <c r="W1796" s="5">
        <v>0</v>
      </c>
      <c r="X1796" s="5">
        <v>0</v>
      </c>
      <c r="Y1796" s="5">
        <v>0</v>
      </c>
      <c r="Z1796" s="5">
        <v>0</v>
      </c>
      <c r="AA1796" s="5">
        <v>0</v>
      </c>
    </row>
    <row r="1797" spans="1:27" x14ac:dyDescent="0.25">
      <c r="A1797" s="4" t="s">
        <v>1592</v>
      </c>
      <c r="B1797" s="5">
        <v>6351013</v>
      </c>
      <c r="C1797" s="5">
        <v>270804</v>
      </c>
      <c r="D1797" s="5">
        <v>0</v>
      </c>
      <c r="E1797" s="5">
        <v>0</v>
      </c>
      <c r="F1797" s="5">
        <v>0</v>
      </c>
      <c r="G1797" s="5">
        <v>0</v>
      </c>
      <c r="H1797" s="5">
        <v>1936182</v>
      </c>
      <c r="I1797" s="5">
        <v>89393</v>
      </c>
      <c r="J1797" s="5">
        <v>0</v>
      </c>
      <c r="K1797" s="5">
        <v>0</v>
      </c>
      <c r="L1797" s="5">
        <v>113441</v>
      </c>
      <c r="M1797" s="5">
        <v>33312</v>
      </c>
      <c r="N1797" s="5">
        <v>3032</v>
      </c>
      <c r="O1797" s="5">
        <v>1126</v>
      </c>
      <c r="P1797" s="5">
        <v>194561</v>
      </c>
      <c r="Q1797" s="5">
        <v>54687</v>
      </c>
      <c r="R1797" s="5">
        <v>0</v>
      </c>
      <c r="S1797" s="5">
        <v>0</v>
      </c>
      <c r="T1797" s="5">
        <v>2700</v>
      </c>
      <c r="U1797" s="5">
        <v>66</v>
      </c>
      <c r="V1797" s="5">
        <v>0</v>
      </c>
      <c r="W1797" s="5">
        <v>0</v>
      </c>
      <c r="X1797" s="5">
        <v>0</v>
      </c>
      <c r="Y1797" s="5">
        <v>0</v>
      </c>
      <c r="Z1797" s="5">
        <v>4101097</v>
      </c>
      <c r="AA1797" s="5">
        <v>92220</v>
      </c>
    </row>
    <row r="1798" spans="1:27" x14ac:dyDescent="0.25">
      <c r="A1798" s="4" t="s">
        <v>921</v>
      </c>
      <c r="B1798" s="5">
        <v>792408</v>
      </c>
      <c r="C1798" s="5">
        <v>55204</v>
      </c>
      <c r="D1798" s="5">
        <v>58934</v>
      </c>
      <c r="E1798" s="5">
        <v>3956</v>
      </c>
      <c r="F1798" s="5">
        <v>14060</v>
      </c>
      <c r="G1798" s="5">
        <v>69</v>
      </c>
      <c r="H1798" s="5">
        <v>26928</v>
      </c>
      <c r="I1798" s="5">
        <v>701</v>
      </c>
      <c r="J1798" s="5">
        <v>17719</v>
      </c>
      <c r="K1798" s="5">
        <v>253</v>
      </c>
      <c r="L1798" s="5">
        <v>106853</v>
      </c>
      <c r="M1798" s="5">
        <v>3449</v>
      </c>
      <c r="N1798" s="5">
        <v>7715</v>
      </c>
      <c r="O1798" s="5">
        <v>79</v>
      </c>
      <c r="P1798" s="5">
        <v>196899</v>
      </c>
      <c r="Q1798" s="5">
        <v>17241</v>
      </c>
      <c r="R1798" s="5">
        <v>209338</v>
      </c>
      <c r="S1798" s="5">
        <v>26363</v>
      </c>
      <c r="T1798" s="5">
        <v>29968</v>
      </c>
      <c r="U1798" s="5">
        <v>815</v>
      </c>
      <c r="V1798" s="5">
        <v>46050</v>
      </c>
      <c r="W1798" s="5">
        <v>402</v>
      </c>
      <c r="X1798" s="5">
        <v>59144</v>
      </c>
      <c r="Y1798" s="5">
        <v>1459</v>
      </c>
      <c r="Z1798" s="5">
        <v>18800</v>
      </c>
      <c r="AA1798" s="5">
        <v>417</v>
      </c>
    </row>
    <row r="1799" spans="1:27" x14ac:dyDescent="0.25">
      <c r="A1799" s="4" t="s">
        <v>1374</v>
      </c>
      <c r="B1799" s="5">
        <v>11527</v>
      </c>
      <c r="C1799" s="5">
        <v>1237</v>
      </c>
      <c r="D1799" s="5">
        <v>0</v>
      </c>
      <c r="E1799" s="5">
        <v>0</v>
      </c>
      <c r="F1799" s="5">
        <v>11250</v>
      </c>
      <c r="G1799" s="5">
        <v>1236</v>
      </c>
      <c r="H1799" s="5">
        <v>277</v>
      </c>
      <c r="I1799" s="5">
        <v>1</v>
      </c>
      <c r="J1799" s="5">
        <v>0</v>
      </c>
      <c r="K1799" s="5">
        <v>0</v>
      </c>
      <c r="L1799" s="5">
        <v>0</v>
      </c>
      <c r="M1799" s="5">
        <v>0</v>
      </c>
      <c r="N1799" s="5">
        <v>0</v>
      </c>
      <c r="O1799" s="5">
        <v>0</v>
      </c>
      <c r="P1799" s="5">
        <v>0</v>
      </c>
      <c r="Q1799" s="5">
        <v>0</v>
      </c>
      <c r="R1799" s="5">
        <v>0</v>
      </c>
      <c r="S1799" s="5">
        <v>0</v>
      </c>
      <c r="T1799" s="5">
        <v>0</v>
      </c>
      <c r="U1799" s="5">
        <v>0</v>
      </c>
      <c r="V1799" s="5">
        <v>0</v>
      </c>
      <c r="W1799" s="5">
        <v>0</v>
      </c>
      <c r="X1799" s="5">
        <v>0</v>
      </c>
      <c r="Y1799" s="5">
        <v>0</v>
      </c>
      <c r="Z1799" s="5">
        <v>0</v>
      </c>
      <c r="AA1799" s="5">
        <v>0</v>
      </c>
    </row>
    <row r="1800" spans="1:27" x14ac:dyDescent="0.25">
      <c r="A1800" s="4" t="s">
        <v>922</v>
      </c>
      <c r="B1800" s="5">
        <v>19905</v>
      </c>
      <c r="C1800" s="5">
        <v>338</v>
      </c>
      <c r="D1800" s="5">
        <v>5229</v>
      </c>
      <c r="E1800" s="5">
        <v>64</v>
      </c>
      <c r="F1800" s="5">
        <v>6119</v>
      </c>
      <c r="G1800" s="5">
        <v>128</v>
      </c>
      <c r="H1800" s="5">
        <v>1196</v>
      </c>
      <c r="I1800" s="5">
        <v>5</v>
      </c>
      <c r="J1800" s="5">
        <v>1546</v>
      </c>
      <c r="K1800" s="5">
        <v>69</v>
      </c>
      <c r="L1800" s="5">
        <v>0</v>
      </c>
      <c r="M1800" s="5">
        <v>0</v>
      </c>
      <c r="N1800" s="5">
        <v>624</v>
      </c>
      <c r="O1800" s="5">
        <v>3</v>
      </c>
      <c r="P1800" s="5">
        <v>0</v>
      </c>
      <c r="Q1800" s="5">
        <v>0</v>
      </c>
      <c r="R1800" s="5">
        <v>4400</v>
      </c>
      <c r="S1800" s="5">
        <v>64</v>
      </c>
      <c r="T1800" s="5">
        <v>791</v>
      </c>
      <c r="U1800" s="5">
        <v>5</v>
      </c>
      <c r="V1800" s="5">
        <v>0</v>
      </c>
      <c r="W1800" s="5">
        <v>0</v>
      </c>
      <c r="X1800" s="5">
        <v>0</v>
      </c>
      <c r="Y1800" s="5">
        <v>0</v>
      </c>
      <c r="Z1800" s="5">
        <v>0</v>
      </c>
      <c r="AA1800" s="5">
        <v>0</v>
      </c>
    </row>
    <row r="1801" spans="1:27" x14ac:dyDescent="0.25">
      <c r="A1801" s="4" t="s">
        <v>1375</v>
      </c>
      <c r="B1801" s="5">
        <v>26712</v>
      </c>
      <c r="C1801" s="5">
        <v>6649</v>
      </c>
      <c r="D1801" s="5">
        <v>0</v>
      </c>
      <c r="E1801" s="5">
        <v>0</v>
      </c>
      <c r="F1801" s="5">
        <v>26712</v>
      </c>
      <c r="G1801" s="5">
        <v>6649</v>
      </c>
      <c r="H1801" s="5">
        <v>0</v>
      </c>
      <c r="I1801" s="5">
        <v>0</v>
      </c>
      <c r="J1801" s="5">
        <v>0</v>
      </c>
      <c r="K1801" s="5">
        <v>0</v>
      </c>
      <c r="L1801" s="5">
        <v>0</v>
      </c>
      <c r="M1801" s="5">
        <v>0</v>
      </c>
      <c r="N1801" s="5">
        <v>0</v>
      </c>
      <c r="O1801" s="5">
        <v>0</v>
      </c>
      <c r="P1801" s="5">
        <v>0</v>
      </c>
      <c r="Q1801" s="5">
        <v>0</v>
      </c>
      <c r="R1801" s="5">
        <v>0</v>
      </c>
      <c r="S1801" s="5">
        <v>0</v>
      </c>
      <c r="T1801" s="5">
        <v>0</v>
      </c>
      <c r="U1801" s="5">
        <v>0</v>
      </c>
      <c r="V1801" s="5">
        <v>0</v>
      </c>
      <c r="W1801" s="5">
        <v>0</v>
      </c>
      <c r="X1801" s="5">
        <v>0</v>
      </c>
      <c r="Y1801" s="5">
        <v>0</v>
      </c>
      <c r="Z1801" s="5">
        <v>0</v>
      </c>
      <c r="AA1801" s="5">
        <v>0</v>
      </c>
    </row>
    <row r="1802" spans="1:27" x14ac:dyDescent="0.25">
      <c r="A1802" s="4" t="s">
        <v>2026</v>
      </c>
      <c r="B1802" s="5">
        <v>4267</v>
      </c>
      <c r="C1802" s="5">
        <v>500</v>
      </c>
      <c r="D1802" s="5">
        <v>0</v>
      </c>
      <c r="E1802" s="5">
        <v>0</v>
      </c>
      <c r="F1802" s="5">
        <v>0</v>
      </c>
      <c r="G1802" s="5">
        <v>0</v>
      </c>
      <c r="H1802" s="5">
        <v>0</v>
      </c>
      <c r="I1802" s="5">
        <v>0</v>
      </c>
      <c r="J1802" s="5">
        <v>0</v>
      </c>
      <c r="K1802" s="5">
        <v>0</v>
      </c>
      <c r="L1802" s="5">
        <v>0</v>
      </c>
      <c r="M1802" s="5">
        <v>0</v>
      </c>
      <c r="N1802" s="5">
        <v>0</v>
      </c>
      <c r="O1802" s="5">
        <v>0</v>
      </c>
      <c r="P1802" s="5">
        <v>4267</v>
      </c>
      <c r="Q1802" s="5">
        <v>500</v>
      </c>
      <c r="R1802" s="5">
        <v>0</v>
      </c>
      <c r="S1802" s="5">
        <v>0</v>
      </c>
      <c r="T1802" s="5">
        <v>0</v>
      </c>
      <c r="U1802" s="5">
        <v>0</v>
      </c>
      <c r="V1802" s="5">
        <v>0</v>
      </c>
      <c r="W1802" s="5">
        <v>0</v>
      </c>
      <c r="X1802" s="5">
        <v>0</v>
      </c>
      <c r="Y1802" s="5">
        <v>0</v>
      </c>
      <c r="Z1802" s="5">
        <v>0</v>
      </c>
      <c r="AA1802" s="5">
        <v>0</v>
      </c>
    </row>
    <row r="1803" spans="1:27" x14ac:dyDescent="0.25">
      <c r="A1803" s="4" t="s">
        <v>2220</v>
      </c>
      <c r="B1803" s="5">
        <v>1360</v>
      </c>
      <c r="C1803" s="5">
        <v>274</v>
      </c>
      <c r="D1803" s="5">
        <v>0</v>
      </c>
      <c r="E1803" s="5">
        <v>0</v>
      </c>
      <c r="F1803" s="5">
        <v>0</v>
      </c>
      <c r="G1803" s="5">
        <v>0</v>
      </c>
      <c r="H1803" s="5">
        <v>0</v>
      </c>
      <c r="I1803" s="5">
        <v>0</v>
      </c>
      <c r="J1803" s="5">
        <v>0</v>
      </c>
      <c r="K1803" s="5">
        <v>0</v>
      </c>
      <c r="L1803" s="5">
        <v>0</v>
      </c>
      <c r="M1803" s="5">
        <v>0</v>
      </c>
      <c r="N1803" s="5">
        <v>0</v>
      </c>
      <c r="O1803" s="5">
        <v>0</v>
      </c>
      <c r="P1803" s="5">
        <v>0</v>
      </c>
      <c r="Q1803" s="5">
        <v>0</v>
      </c>
      <c r="R1803" s="5">
        <v>0</v>
      </c>
      <c r="S1803" s="5">
        <v>0</v>
      </c>
      <c r="T1803" s="5">
        <v>0</v>
      </c>
      <c r="U1803" s="5">
        <v>0</v>
      </c>
      <c r="V1803" s="5">
        <v>0</v>
      </c>
      <c r="W1803" s="5">
        <v>0</v>
      </c>
      <c r="X1803" s="5">
        <v>1360</v>
      </c>
      <c r="Y1803" s="5">
        <v>274</v>
      </c>
      <c r="Z1803" s="5">
        <v>0</v>
      </c>
      <c r="AA1803" s="5">
        <v>0</v>
      </c>
    </row>
    <row r="1804" spans="1:27" x14ac:dyDescent="0.25">
      <c r="A1804" s="4" t="s">
        <v>1376</v>
      </c>
      <c r="B1804" s="5">
        <v>193370</v>
      </c>
      <c r="C1804" s="5">
        <v>7231</v>
      </c>
      <c r="D1804" s="5">
        <v>0</v>
      </c>
      <c r="E1804" s="5">
        <v>0</v>
      </c>
      <c r="F1804" s="5">
        <v>9603</v>
      </c>
      <c r="G1804" s="5">
        <v>670</v>
      </c>
      <c r="H1804" s="5">
        <v>5976</v>
      </c>
      <c r="I1804" s="5">
        <v>500</v>
      </c>
      <c r="J1804" s="5">
        <v>0</v>
      </c>
      <c r="K1804" s="5">
        <v>0</v>
      </c>
      <c r="L1804" s="5">
        <v>0</v>
      </c>
      <c r="M1804" s="5">
        <v>0</v>
      </c>
      <c r="N1804" s="5">
        <v>171569</v>
      </c>
      <c r="O1804" s="5">
        <v>1820</v>
      </c>
      <c r="P1804" s="5">
        <v>0</v>
      </c>
      <c r="Q1804" s="5">
        <v>0</v>
      </c>
      <c r="R1804" s="5">
        <v>0</v>
      </c>
      <c r="S1804" s="5">
        <v>0</v>
      </c>
      <c r="T1804" s="5">
        <v>0</v>
      </c>
      <c r="U1804" s="5">
        <v>0</v>
      </c>
      <c r="V1804" s="5">
        <v>6222</v>
      </c>
      <c r="W1804" s="5">
        <v>4241</v>
      </c>
      <c r="X1804" s="5">
        <v>0</v>
      </c>
      <c r="Y1804" s="5">
        <v>0</v>
      </c>
      <c r="Z1804" s="5">
        <v>0</v>
      </c>
      <c r="AA1804" s="5">
        <v>0</v>
      </c>
    </row>
    <row r="1805" spans="1:27" x14ac:dyDescent="0.25">
      <c r="A1805" s="4" t="s">
        <v>1850</v>
      </c>
      <c r="B1805" s="5">
        <v>150021</v>
      </c>
      <c r="C1805" s="5">
        <v>6100</v>
      </c>
      <c r="D1805" s="5">
        <v>0</v>
      </c>
      <c r="E1805" s="5">
        <v>0</v>
      </c>
      <c r="F1805" s="5">
        <v>0</v>
      </c>
      <c r="G1805" s="5">
        <v>0</v>
      </c>
      <c r="H1805" s="5">
        <v>0</v>
      </c>
      <c r="I1805" s="5">
        <v>0</v>
      </c>
      <c r="J1805" s="5">
        <v>0</v>
      </c>
      <c r="K1805" s="5">
        <v>0</v>
      </c>
      <c r="L1805" s="5">
        <v>86946</v>
      </c>
      <c r="M1805" s="5">
        <v>1560</v>
      </c>
      <c r="N1805" s="5">
        <v>0</v>
      </c>
      <c r="O1805" s="5">
        <v>0</v>
      </c>
      <c r="P1805" s="5">
        <v>0</v>
      </c>
      <c r="Q1805" s="5">
        <v>0</v>
      </c>
      <c r="R1805" s="5">
        <v>0</v>
      </c>
      <c r="S1805" s="5">
        <v>0</v>
      </c>
      <c r="T1805" s="5">
        <v>63075</v>
      </c>
      <c r="U1805" s="5">
        <v>4540</v>
      </c>
      <c r="V1805" s="5">
        <v>0</v>
      </c>
      <c r="W1805" s="5">
        <v>0</v>
      </c>
      <c r="X1805" s="5">
        <v>0</v>
      </c>
      <c r="Y1805" s="5">
        <v>0</v>
      </c>
      <c r="Z1805" s="5">
        <v>0</v>
      </c>
      <c r="AA1805" s="5">
        <v>0</v>
      </c>
    </row>
    <row r="1806" spans="1:27" x14ac:dyDescent="0.25">
      <c r="A1806" s="4" t="s">
        <v>923</v>
      </c>
      <c r="B1806" s="5">
        <v>1739343</v>
      </c>
      <c r="C1806" s="5">
        <v>165771</v>
      </c>
      <c r="D1806" s="5">
        <v>82512</v>
      </c>
      <c r="E1806" s="5">
        <v>533</v>
      </c>
      <c r="F1806" s="5">
        <v>299106</v>
      </c>
      <c r="G1806" s="5">
        <v>41890</v>
      </c>
      <c r="H1806" s="5">
        <v>117133</v>
      </c>
      <c r="I1806" s="5">
        <v>5798</v>
      </c>
      <c r="J1806" s="5">
        <v>421602</v>
      </c>
      <c r="K1806" s="5">
        <v>12545</v>
      </c>
      <c r="L1806" s="5">
        <v>82590</v>
      </c>
      <c r="M1806" s="5">
        <v>1198</v>
      </c>
      <c r="N1806" s="5">
        <v>131378</v>
      </c>
      <c r="O1806" s="5">
        <v>19319</v>
      </c>
      <c r="P1806" s="5">
        <v>264482</v>
      </c>
      <c r="Q1806" s="5">
        <v>30114</v>
      </c>
      <c r="R1806" s="5">
        <v>233640</v>
      </c>
      <c r="S1806" s="5">
        <v>46176</v>
      </c>
      <c r="T1806" s="5">
        <v>2037</v>
      </c>
      <c r="U1806" s="5">
        <v>31</v>
      </c>
      <c r="V1806" s="5">
        <v>51262</v>
      </c>
      <c r="W1806" s="5">
        <v>1984</v>
      </c>
      <c r="X1806" s="5">
        <v>12548</v>
      </c>
      <c r="Y1806" s="5">
        <v>464</v>
      </c>
      <c r="Z1806" s="5">
        <v>41053</v>
      </c>
      <c r="AA1806" s="5">
        <v>5719</v>
      </c>
    </row>
    <row r="1807" spans="1:27" x14ac:dyDescent="0.25">
      <c r="A1807" s="4" t="s">
        <v>1593</v>
      </c>
      <c r="B1807" s="5">
        <v>5965</v>
      </c>
      <c r="C1807" s="5">
        <v>33</v>
      </c>
      <c r="D1807" s="5">
        <v>0</v>
      </c>
      <c r="E1807" s="5">
        <v>0</v>
      </c>
      <c r="F1807" s="5">
        <v>0</v>
      </c>
      <c r="G1807" s="5">
        <v>0</v>
      </c>
      <c r="H1807" s="5">
        <v>3078</v>
      </c>
      <c r="I1807" s="5">
        <v>12</v>
      </c>
      <c r="J1807" s="5">
        <v>0</v>
      </c>
      <c r="K1807" s="5">
        <v>0</v>
      </c>
      <c r="L1807" s="5">
        <v>0</v>
      </c>
      <c r="M1807" s="5">
        <v>0</v>
      </c>
      <c r="N1807" s="5">
        <v>0</v>
      </c>
      <c r="O1807" s="5">
        <v>0</v>
      </c>
      <c r="P1807" s="5">
        <v>0</v>
      </c>
      <c r="Q1807" s="5">
        <v>0</v>
      </c>
      <c r="R1807" s="5">
        <v>0</v>
      </c>
      <c r="S1807" s="5">
        <v>0</v>
      </c>
      <c r="T1807" s="5">
        <v>0</v>
      </c>
      <c r="U1807" s="5">
        <v>0</v>
      </c>
      <c r="V1807" s="5">
        <v>2887</v>
      </c>
      <c r="W1807" s="5">
        <v>21</v>
      </c>
      <c r="X1807" s="5">
        <v>0</v>
      </c>
      <c r="Y1807" s="5">
        <v>0</v>
      </c>
      <c r="Z1807" s="5">
        <v>0</v>
      </c>
      <c r="AA1807" s="5">
        <v>0</v>
      </c>
    </row>
    <row r="1808" spans="1:27" x14ac:dyDescent="0.25">
      <c r="A1808" s="4" t="s">
        <v>1956</v>
      </c>
      <c r="B1808" s="5">
        <v>3335</v>
      </c>
      <c r="C1808" s="5">
        <v>66</v>
      </c>
      <c r="D1808" s="5">
        <v>0</v>
      </c>
      <c r="E1808" s="5">
        <v>0</v>
      </c>
      <c r="F1808" s="5">
        <v>0</v>
      </c>
      <c r="G1808" s="5">
        <v>0</v>
      </c>
      <c r="H1808" s="5">
        <v>0</v>
      </c>
      <c r="I1808" s="5">
        <v>0</v>
      </c>
      <c r="J1808" s="5">
        <v>0</v>
      </c>
      <c r="K1808" s="5">
        <v>0</v>
      </c>
      <c r="L1808" s="5">
        <v>0</v>
      </c>
      <c r="M1808" s="5">
        <v>0</v>
      </c>
      <c r="N1808" s="5">
        <v>563</v>
      </c>
      <c r="O1808" s="5">
        <v>3</v>
      </c>
      <c r="P1808" s="5">
        <v>243</v>
      </c>
      <c r="Q1808" s="5">
        <v>2</v>
      </c>
      <c r="R1808" s="5">
        <v>2004</v>
      </c>
      <c r="S1808" s="5">
        <v>33</v>
      </c>
      <c r="T1808" s="5">
        <v>0</v>
      </c>
      <c r="U1808" s="5">
        <v>0</v>
      </c>
      <c r="V1808" s="5">
        <v>0</v>
      </c>
      <c r="W1808" s="5">
        <v>0</v>
      </c>
      <c r="X1808" s="5">
        <v>0</v>
      </c>
      <c r="Y1808" s="5">
        <v>0</v>
      </c>
      <c r="Z1808" s="5">
        <v>525</v>
      </c>
      <c r="AA1808" s="5">
        <v>28</v>
      </c>
    </row>
    <row r="1809" spans="1:27" x14ac:dyDescent="0.25">
      <c r="A1809" s="4" t="s">
        <v>1377</v>
      </c>
      <c r="B1809" s="5">
        <v>73694</v>
      </c>
      <c r="C1809" s="5">
        <v>3317</v>
      </c>
      <c r="D1809" s="5">
        <v>0</v>
      </c>
      <c r="E1809" s="5">
        <v>0</v>
      </c>
      <c r="F1809" s="5">
        <v>15813</v>
      </c>
      <c r="G1809" s="5">
        <v>41</v>
      </c>
      <c r="H1809" s="5">
        <v>2773</v>
      </c>
      <c r="I1809" s="5">
        <v>194</v>
      </c>
      <c r="J1809" s="5">
        <v>31115</v>
      </c>
      <c r="K1809" s="5">
        <v>2086</v>
      </c>
      <c r="L1809" s="5">
        <v>15813</v>
      </c>
      <c r="M1809" s="5">
        <v>40</v>
      </c>
      <c r="N1809" s="5">
        <v>6150</v>
      </c>
      <c r="O1809" s="5">
        <v>604</v>
      </c>
      <c r="P1809" s="5">
        <v>0</v>
      </c>
      <c r="Q1809" s="5">
        <v>0</v>
      </c>
      <c r="R1809" s="5">
        <v>0</v>
      </c>
      <c r="S1809" s="5">
        <v>0</v>
      </c>
      <c r="T1809" s="5">
        <v>2030</v>
      </c>
      <c r="U1809" s="5">
        <v>352</v>
      </c>
      <c r="V1809" s="5">
        <v>0</v>
      </c>
      <c r="W1809" s="5">
        <v>0</v>
      </c>
      <c r="X1809" s="5">
        <v>0</v>
      </c>
      <c r="Y1809" s="5">
        <v>0</v>
      </c>
      <c r="Z1809" s="5">
        <v>0</v>
      </c>
      <c r="AA1809" s="5">
        <v>0</v>
      </c>
    </row>
    <row r="1810" spans="1:27" x14ac:dyDescent="0.25">
      <c r="A1810" s="4" t="s">
        <v>924</v>
      </c>
      <c r="B1810" s="5">
        <v>228167</v>
      </c>
      <c r="C1810" s="5">
        <v>5085</v>
      </c>
      <c r="D1810" s="5">
        <v>7072</v>
      </c>
      <c r="E1810" s="5">
        <v>27</v>
      </c>
      <c r="F1810" s="5">
        <v>26201</v>
      </c>
      <c r="G1810" s="5">
        <v>542</v>
      </c>
      <c r="H1810" s="5">
        <v>24984</v>
      </c>
      <c r="I1810" s="5">
        <v>1650</v>
      </c>
      <c r="J1810" s="5">
        <v>12388</v>
      </c>
      <c r="K1810" s="5">
        <v>213</v>
      </c>
      <c r="L1810" s="5">
        <v>28657</v>
      </c>
      <c r="M1810" s="5">
        <v>220</v>
      </c>
      <c r="N1810" s="5">
        <v>21460</v>
      </c>
      <c r="O1810" s="5">
        <v>1371</v>
      </c>
      <c r="P1810" s="5">
        <v>15410</v>
      </c>
      <c r="Q1810" s="5">
        <v>143</v>
      </c>
      <c r="R1810" s="5">
        <v>31621</v>
      </c>
      <c r="S1810" s="5">
        <v>545</v>
      </c>
      <c r="T1810" s="5">
        <v>19395</v>
      </c>
      <c r="U1810" s="5">
        <v>136</v>
      </c>
      <c r="V1810" s="5">
        <v>9274</v>
      </c>
      <c r="W1810" s="5">
        <v>97</v>
      </c>
      <c r="X1810" s="5">
        <v>28698</v>
      </c>
      <c r="Y1810" s="5">
        <v>113</v>
      </c>
      <c r="Z1810" s="5">
        <v>3007</v>
      </c>
      <c r="AA1810" s="5">
        <v>28</v>
      </c>
    </row>
    <row r="1811" spans="1:27" x14ac:dyDescent="0.25">
      <c r="A1811" s="4" t="s">
        <v>925</v>
      </c>
      <c r="B1811" s="5">
        <v>446488</v>
      </c>
      <c r="C1811" s="5">
        <v>12020</v>
      </c>
      <c r="D1811" s="5">
        <v>44939</v>
      </c>
      <c r="E1811" s="5">
        <v>437</v>
      </c>
      <c r="F1811" s="5">
        <v>49141</v>
      </c>
      <c r="G1811" s="5">
        <v>311</v>
      </c>
      <c r="H1811" s="5">
        <v>72862</v>
      </c>
      <c r="I1811" s="5">
        <v>5563</v>
      </c>
      <c r="J1811" s="5">
        <v>19363</v>
      </c>
      <c r="K1811" s="5">
        <v>1005</v>
      </c>
      <c r="L1811" s="5">
        <v>60869</v>
      </c>
      <c r="M1811" s="5">
        <v>898</v>
      </c>
      <c r="N1811" s="5">
        <v>17090</v>
      </c>
      <c r="O1811" s="5">
        <v>189</v>
      </c>
      <c r="P1811" s="5">
        <v>55659</v>
      </c>
      <c r="Q1811" s="5">
        <v>2799</v>
      </c>
      <c r="R1811" s="5">
        <v>40039</v>
      </c>
      <c r="S1811" s="5">
        <v>140</v>
      </c>
      <c r="T1811" s="5">
        <v>20090</v>
      </c>
      <c r="U1811" s="5">
        <v>125</v>
      </c>
      <c r="V1811" s="5">
        <v>15765</v>
      </c>
      <c r="W1811" s="5">
        <v>49</v>
      </c>
      <c r="X1811" s="5">
        <v>28873</v>
      </c>
      <c r="Y1811" s="5">
        <v>349</v>
      </c>
      <c r="Z1811" s="5">
        <v>21798</v>
      </c>
      <c r="AA1811" s="5">
        <v>155</v>
      </c>
    </row>
    <row r="1812" spans="1:27" x14ac:dyDescent="0.25">
      <c r="A1812" s="4" t="s">
        <v>1378</v>
      </c>
      <c r="B1812" s="5">
        <v>991644</v>
      </c>
      <c r="C1812" s="5">
        <v>139963</v>
      </c>
      <c r="D1812" s="5">
        <v>0</v>
      </c>
      <c r="E1812" s="5">
        <v>0</v>
      </c>
      <c r="F1812" s="5">
        <v>1148</v>
      </c>
      <c r="G1812" s="5">
        <v>29</v>
      </c>
      <c r="H1812" s="5">
        <v>2245</v>
      </c>
      <c r="I1812" s="5">
        <v>699</v>
      </c>
      <c r="J1812" s="5">
        <v>834444</v>
      </c>
      <c r="K1812" s="5">
        <v>128250</v>
      </c>
      <c r="L1812" s="5">
        <v>67469</v>
      </c>
      <c r="M1812" s="5">
        <v>1755</v>
      </c>
      <c r="N1812" s="5">
        <v>1124</v>
      </c>
      <c r="O1812" s="5">
        <v>30</v>
      </c>
      <c r="P1812" s="5">
        <v>0</v>
      </c>
      <c r="Q1812" s="5">
        <v>0</v>
      </c>
      <c r="R1812" s="5">
        <v>0</v>
      </c>
      <c r="S1812" s="5">
        <v>0</v>
      </c>
      <c r="T1812" s="5">
        <v>0</v>
      </c>
      <c r="U1812" s="5">
        <v>0</v>
      </c>
      <c r="V1812" s="5">
        <v>0</v>
      </c>
      <c r="W1812" s="5">
        <v>0</v>
      </c>
      <c r="X1812" s="5">
        <v>85214</v>
      </c>
      <c r="Y1812" s="5">
        <v>9200</v>
      </c>
      <c r="Z1812" s="5">
        <v>0</v>
      </c>
      <c r="AA1812" s="5">
        <v>0</v>
      </c>
    </row>
    <row r="1813" spans="1:27" x14ac:dyDescent="0.25">
      <c r="A1813" s="4" t="s">
        <v>1379</v>
      </c>
      <c r="B1813" s="5">
        <v>505959</v>
      </c>
      <c r="C1813" s="5">
        <v>46503</v>
      </c>
      <c r="D1813" s="5">
        <v>0</v>
      </c>
      <c r="E1813" s="5">
        <v>0</v>
      </c>
      <c r="F1813" s="5">
        <v>205804</v>
      </c>
      <c r="G1813" s="5">
        <v>33218</v>
      </c>
      <c r="H1813" s="5">
        <v>0</v>
      </c>
      <c r="I1813" s="5">
        <v>0</v>
      </c>
      <c r="J1813" s="5">
        <v>0</v>
      </c>
      <c r="K1813" s="5">
        <v>0</v>
      </c>
      <c r="L1813" s="5">
        <v>0</v>
      </c>
      <c r="M1813" s="5">
        <v>0</v>
      </c>
      <c r="N1813" s="5">
        <v>0</v>
      </c>
      <c r="O1813" s="5">
        <v>0</v>
      </c>
      <c r="P1813" s="5">
        <v>0</v>
      </c>
      <c r="Q1813" s="5">
        <v>0</v>
      </c>
      <c r="R1813" s="5">
        <v>300155</v>
      </c>
      <c r="S1813" s="5">
        <v>13285</v>
      </c>
      <c r="T1813" s="5">
        <v>0</v>
      </c>
      <c r="U1813" s="5">
        <v>0</v>
      </c>
      <c r="V1813" s="5">
        <v>0</v>
      </c>
      <c r="W1813" s="5">
        <v>0</v>
      </c>
      <c r="X1813" s="5">
        <v>0</v>
      </c>
      <c r="Y1813" s="5">
        <v>0</v>
      </c>
      <c r="Z1813" s="5">
        <v>0</v>
      </c>
      <c r="AA1813" s="5">
        <v>0</v>
      </c>
    </row>
    <row r="1814" spans="1:27" x14ac:dyDescent="0.25">
      <c r="A1814" s="4" t="s">
        <v>926</v>
      </c>
      <c r="B1814" s="5">
        <v>1577140</v>
      </c>
      <c r="C1814" s="5">
        <v>136106</v>
      </c>
      <c r="D1814" s="5">
        <v>1401534</v>
      </c>
      <c r="E1814" s="5">
        <v>118675</v>
      </c>
      <c r="F1814" s="5">
        <v>0</v>
      </c>
      <c r="G1814" s="5">
        <v>0</v>
      </c>
      <c r="H1814" s="5">
        <v>0</v>
      </c>
      <c r="I1814" s="5">
        <v>0</v>
      </c>
      <c r="J1814" s="5">
        <v>0</v>
      </c>
      <c r="K1814" s="5">
        <v>0</v>
      </c>
      <c r="L1814" s="5">
        <v>175606</v>
      </c>
      <c r="M1814" s="5">
        <v>17431</v>
      </c>
      <c r="N1814" s="5">
        <v>0</v>
      </c>
      <c r="O1814" s="5">
        <v>0</v>
      </c>
      <c r="P1814" s="5">
        <v>0</v>
      </c>
      <c r="Q1814" s="5">
        <v>0</v>
      </c>
      <c r="R1814" s="5">
        <v>0</v>
      </c>
      <c r="S1814" s="5">
        <v>0</v>
      </c>
      <c r="T1814" s="5">
        <v>0</v>
      </c>
      <c r="U1814" s="5">
        <v>0</v>
      </c>
      <c r="V1814" s="5">
        <v>0</v>
      </c>
      <c r="W1814" s="5">
        <v>0</v>
      </c>
      <c r="X1814" s="5">
        <v>0</v>
      </c>
      <c r="Y1814" s="5">
        <v>0</v>
      </c>
      <c r="Z1814" s="5">
        <v>0</v>
      </c>
      <c r="AA1814" s="5">
        <v>0</v>
      </c>
    </row>
    <row r="1815" spans="1:27" x14ac:dyDescent="0.25">
      <c r="A1815" s="4" t="s">
        <v>1735</v>
      </c>
      <c r="B1815" s="5">
        <v>873926</v>
      </c>
      <c r="C1815" s="5">
        <v>70371</v>
      </c>
      <c r="D1815" s="5">
        <v>0</v>
      </c>
      <c r="E1815" s="5">
        <v>0</v>
      </c>
      <c r="F1815" s="5">
        <v>0</v>
      </c>
      <c r="G1815" s="5">
        <v>0</v>
      </c>
      <c r="H1815" s="5">
        <v>0</v>
      </c>
      <c r="I1815" s="5">
        <v>0</v>
      </c>
      <c r="J1815" s="5">
        <v>10780</v>
      </c>
      <c r="K1815" s="5">
        <v>1469</v>
      </c>
      <c r="L1815" s="5">
        <v>188883</v>
      </c>
      <c r="M1815" s="5">
        <v>9603</v>
      </c>
      <c r="N1815" s="5">
        <v>0</v>
      </c>
      <c r="O1815" s="5">
        <v>0</v>
      </c>
      <c r="P1815" s="5">
        <v>0</v>
      </c>
      <c r="Q1815" s="5">
        <v>0</v>
      </c>
      <c r="R1815" s="5">
        <v>0</v>
      </c>
      <c r="S1815" s="5">
        <v>0</v>
      </c>
      <c r="T1815" s="5">
        <v>664976</v>
      </c>
      <c r="U1815" s="5">
        <v>52911</v>
      </c>
      <c r="V1815" s="5">
        <v>0</v>
      </c>
      <c r="W1815" s="5">
        <v>0</v>
      </c>
      <c r="X1815" s="5">
        <v>9287</v>
      </c>
      <c r="Y1815" s="5">
        <v>6388</v>
      </c>
      <c r="Z1815" s="5">
        <v>0</v>
      </c>
      <c r="AA1815" s="5">
        <v>0</v>
      </c>
    </row>
    <row r="1816" spans="1:27" x14ac:dyDescent="0.25">
      <c r="A1816" s="4" t="s">
        <v>1380</v>
      </c>
      <c r="B1816" s="5">
        <v>1308409</v>
      </c>
      <c r="C1816" s="5">
        <v>78918</v>
      </c>
      <c r="D1816" s="5">
        <v>0</v>
      </c>
      <c r="E1816" s="5">
        <v>0</v>
      </c>
      <c r="F1816" s="5">
        <v>76043</v>
      </c>
      <c r="G1816" s="5">
        <v>8118</v>
      </c>
      <c r="H1816" s="5">
        <v>0</v>
      </c>
      <c r="I1816" s="5">
        <v>0</v>
      </c>
      <c r="J1816" s="5">
        <v>0</v>
      </c>
      <c r="K1816" s="5">
        <v>0</v>
      </c>
      <c r="L1816" s="5">
        <v>0</v>
      </c>
      <c r="M1816" s="5">
        <v>0</v>
      </c>
      <c r="N1816" s="5">
        <v>80050</v>
      </c>
      <c r="O1816" s="5">
        <v>2358</v>
      </c>
      <c r="P1816" s="5">
        <v>186451</v>
      </c>
      <c r="Q1816" s="5">
        <v>3043</v>
      </c>
      <c r="R1816" s="5">
        <v>431178</v>
      </c>
      <c r="S1816" s="5">
        <v>35000</v>
      </c>
      <c r="T1816" s="5">
        <v>0</v>
      </c>
      <c r="U1816" s="5">
        <v>0</v>
      </c>
      <c r="V1816" s="5">
        <v>0</v>
      </c>
      <c r="W1816" s="5">
        <v>0</v>
      </c>
      <c r="X1816" s="5">
        <v>307000</v>
      </c>
      <c r="Y1816" s="5">
        <v>10430</v>
      </c>
      <c r="Z1816" s="5">
        <v>227687</v>
      </c>
      <c r="AA1816" s="5">
        <v>19969</v>
      </c>
    </row>
    <row r="1817" spans="1:27" x14ac:dyDescent="0.25">
      <c r="A1817" s="4" t="s">
        <v>1851</v>
      </c>
      <c r="B1817" s="5">
        <v>362313</v>
      </c>
      <c r="C1817" s="5">
        <v>9945</v>
      </c>
      <c r="D1817" s="5">
        <v>0</v>
      </c>
      <c r="E1817" s="5">
        <v>0</v>
      </c>
      <c r="F1817" s="5">
        <v>0</v>
      </c>
      <c r="G1817" s="5">
        <v>0</v>
      </c>
      <c r="H1817" s="5">
        <v>0</v>
      </c>
      <c r="I1817" s="5">
        <v>0</v>
      </c>
      <c r="J1817" s="5">
        <v>0</v>
      </c>
      <c r="K1817" s="5">
        <v>0</v>
      </c>
      <c r="L1817" s="5">
        <v>362313</v>
      </c>
      <c r="M1817" s="5">
        <v>9945</v>
      </c>
      <c r="N1817" s="5">
        <v>0</v>
      </c>
      <c r="O1817" s="5">
        <v>0</v>
      </c>
      <c r="P1817" s="5">
        <v>0</v>
      </c>
      <c r="Q1817" s="5">
        <v>0</v>
      </c>
      <c r="R1817" s="5">
        <v>0</v>
      </c>
      <c r="S1817" s="5">
        <v>0</v>
      </c>
      <c r="T1817" s="5">
        <v>0</v>
      </c>
      <c r="U1817" s="5">
        <v>0</v>
      </c>
      <c r="V1817" s="5">
        <v>0</v>
      </c>
      <c r="W1817" s="5">
        <v>0</v>
      </c>
      <c r="X1817" s="5">
        <v>0</v>
      </c>
      <c r="Y1817" s="5">
        <v>0</v>
      </c>
      <c r="Z1817" s="5">
        <v>0</v>
      </c>
      <c r="AA1817" s="5">
        <v>0</v>
      </c>
    </row>
    <row r="1818" spans="1:27" x14ac:dyDescent="0.25">
      <c r="A1818" s="4" t="s">
        <v>1381</v>
      </c>
      <c r="B1818" s="5">
        <v>1069565</v>
      </c>
      <c r="C1818" s="5">
        <v>36314</v>
      </c>
      <c r="D1818" s="5">
        <v>0</v>
      </c>
      <c r="E1818" s="5">
        <v>0</v>
      </c>
      <c r="F1818" s="5">
        <v>2054</v>
      </c>
      <c r="G1818" s="5">
        <v>332</v>
      </c>
      <c r="H1818" s="5">
        <v>237747</v>
      </c>
      <c r="I1818" s="5">
        <v>10657</v>
      </c>
      <c r="J1818" s="5">
        <v>741532</v>
      </c>
      <c r="K1818" s="5">
        <v>23962</v>
      </c>
      <c r="L1818" s="5">
        <v>0</v>
      </c>
      <c r="M1818" s="5">
        <v>0</v>
      </c>
      <c r="N1818" s="5">
        <v>999</v>
      </c>
      <c r="O1818" s="5">
        <v>740</v>
      </c>
      <c r="P1818" s="5">
        <v>0</v>
      </c>
      <c r="Q1818" s="5">
        <v>0</v>
      </c>
      <c r="R1818" s="5">
        <v>0</v>
      </c>
      <c r="S1818" s="5">
        <v>0</v>
      </c>
      <c r="T1818" s="5">
        <v>1257</v>
      </c>
      <c r="U1818" s="5">
        <v>203</v>
      </c>
      <c r="V1818" s="5">
        <v>85976</v>
      </c>
      <c r="W1818" s="5">
        <v>420</v>
      </c>
      <c r="X1818" s="5">
        <v>0</v>
      </c>
      <c r="Y1818" s="5">
        <v>0</v>
      </c>
      <c r="Z1818" s="5">
        <v>0</v>
      </c>
      <c r="AA1818" s="5">
        <v>0</v>
      </c>
    </row>
    <row r="1819" spans="1:27" x14ac:dyDescent="0.25">
      <c r="A1819" s="4" t="s">
        <v>927</v>
      </c>
      <c r="B1819" s="5">
        <v>940481</v>
      </c>
      <c r="C1819" s="5">
        <v>55921</v>
      </c>
      <c r="D1819" s="5">
        <v>630787</v>
      </c>
      <c r="E1819" s="5">
        <v>35277</v>
      </c>
      <c r="F1819" s="5">
        <v>7500</v>
      </c>
      <c r="G1819" s="5">
        <v>2597</v>
      </c>
      <c r="H1819" s="5">
        <v>0</v>
      </c>
      <c r="I1819" s="5">
        <v>0</v>
      </c>
      <c r="J1819" s="5">
        <v>45011</v>
      </c>
      <c r="K1819" s="5">
        <v>5871</v>
      </c>
      <c r="L1819" s="5">
        <v>109445</v>
      </c>
      <c r="M1819" s="5">
        <v>4823</v>
      </c>
      <c r="N1819" s="5">
        <v>63240</v>
      </c>
      <c r="O1819" s="5">
        <v>5965</v>
      </c>
      <c r="P1819" s="5">
        <v>0</v>
      </c>
      <c r="Q1819" s="5">
        <v>0</v>
      </c>
      <c r="R1819" s="5">
        <v>0</v>
      </c>
      <c r="S1819" s="5">
        <v>0</v>
      </c>
      <c r="T1819" s="5">
        <v>0</v>
      </c>
      <c r="U1819" s="5">
        <v>0</v>
      </c>
      <c r="V1819" s="5">
        <v>84498</v>
      </c>
      <c r="W1819" s="5">
        <v>1388</v>
      </c>
      <c r="X1819" s="5">
        <v>0</v>
      </c>
      <c r="Y1819" s="5">
        <v>0</v>
      </c>
      <c r="Z1819" s="5">
        <v>0</v>
      </c>
      <c r="AA1819" s="5">
        <v>0</v>
      </c>
    </row>
    <row r="1820" spans="1:27" x14ac:dyDescent="0.25">
      <c r="A1820" s="4" t="s">
        <v>2253</v>
      </c>
      <c r="B1820" s="5">
        <v>1005458</v>
      </c>
      <c r="C1820" s="5">
        <v>26313</v>
      </c>
      <c r="D1820" s="5">
        <v>0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  <c r="J1820" s="5">
        <v>0</v>
      </c>
      <c r="K1820" s="5">
        <v>0</v>
      </c>
      <c r="L1820" s="5">
        <v>0</v>
      </c>
      <c r="M1820" s="5">
        <v>0</v>
      </c>
      <c r="N1820" s="5">
        <v>0</v>
      </c>
      <c r="O1820" s="5">
        <v>0</v>
      </c>
      <c r="P1820" s="5">
        <v>0</v>
      </c>
      <c r="Q1820" s="5">
        <v>0</v>
      </c>
      <c r="R1820" s="5">
        <v>0</v>
      </c>
      <c r="S1820" s="5">
        <v>0</v>
      </c>
      <c r="T1820" s="5">
        <v>0</v>
      </c>
      <c r="U1820" s="5">
        <v>0</v>
      </c>
      <c r="V1820" s="5">
        <v>0</v>
      </c>
      <c r="W1820" s="5">
        <v>0</v>
      </c>
      <c r="X1820" s="5">
        <v>0</v>
      </c>
      <c r="Y1820" s="5">
        <v>0</v>
      </c>
      <c r="Z1820" s="5">
        <v>1005458</v>
      </c>
      <c r="AA1820" s="5">
        <v>26313</v>
      </c>
    </row>
    <row r="1821" spans="1:27" x14ac:dyDescent="0.25">
      <c r="A1821" s="4" t="s">
        <v>2084</v>
      </c>
      <c r="B1821" s="5">
        <v>6695</v>
      </c>
      <c r="C1821" s="5">
        <v>321</v>
      </c>
      <c r="D1821" s="5">
        <v>0</v>
      </c>
      <c r="E1821" s="5">
        <v>0</v>
      </c>
      <c r="F1821" s="5">
        <v>0</v>
      </c>
      <c r="G1821" s="5">
        <v>0</v>
      </c>
      <c r="H1821" s="5">
        <v>0</v>
      </c>
      <c r="I1821" s="5">
        <v>0</v>
      </c>
      <c r="J1821" s="5">
        <v>0</v>
      </c>
      <c r="K1821" s="5">
        <v>0</v>
      </c>
      <c r="L1821" s="5">
        <v>0</v>
      </c>
      <c r="M1821" s="5">
        <v>0</v>
      </c>
      <c r="N1821" s="5">
        <v>0</v>
      </c>
      <c r="O1821" s="5">
        <v>0</v>
      </c>
      <c r="P1821" s="5">
        <v>0</v>
      </c>
      <c r="Q1821" s="5">
        <v>0</v>
      </c>
      <c r="R1821" s="5">
        <v>6695</v>
      </c>
      <c r="S1821" s="5">
        <v>321</v>
      </c>
      <c r="T1821" s="5">
        <v>0</v>
      </c>
      <c r="U1821" s="5">
        <v>0</v>
      </c>
      <c r="V1821" s="5">
        <v>0</v>
      </c>
      <c r="W1821" s="5">
        <v>0</v>
      </c>
      <c r="X1821" s="5">
        <v>0</v>
      </c>
      <c r="Y1821" s="5">
        <v>0</v>
      </c>
      <c r="Z1821" s="5">
        <v>0</v>
      </c>
      <c r="AA1821" s="5">
        <v>0</v>
      </c>
    </row>
    <row r="1822" spans="1:27" x14ac:dyDescent="0.25">
      <c r="A1822" s="4" t="s">
        <v>928</v>
      </c>
      <c r="B1822" s="5">
        <v>914921</v>
      </c>
      <c r="C1822" s="5">
        <v>75008</v>
      </c>
      <c r="D1822" s="5">
        <v>464106</v>
      </c>
      <c r="E1822" s="5">
        <v>34797</v>
      </c>
      <c r="F1822" s="5">
        <v>450815</v>
      </c>
      <c r="G1822" s="5">
        <v>40211</v>
      </c>
      <c r="H1822" s="5">
        <v>0</v>
      </c>
      <c r="I1822" s="5">
        <v>0</v>
      </c>
      <c r="J1822" s="5">
        <v>0</v>
      </c>
      <c r="K1822" s="5">
        <v>0</v>
      </c>
      <c r="L1822" s="5">
        <v>0</v>
      </c>
      <c r="M1822" s="5">
        <v>0</v>
      </c>
      <c r="N1822" s="5">
        <v>0</v>
      </c>
      <c r="O1822" s="5">
        <v>0</v>
      </c>
      <c r="P1822" s="5">
        <v>0</v>
      </c>
      <c r="Q1822" s="5">
        <v>0</v>
      </c>
      <c r="R1822" s="5">
        <v>0</v>
      </c>
      <c r="S1822" s="5">
        <v>0</v>
      </c>
      <c r="T1822" s="5">
        <v>0</v>
      </c>
      <c r="U1822" s="5">
        <v>0</v>
      </c>
      <c r="V1822" s="5">
        <v>0</v>
      </c>
      <c r="W1822" s="5">
        <v>0</v>
      </c>
      <c r="X1822" s="5">
        <v>0</v>
      </c>
      <c r="Y1822" s="5">
        <v>0</v>
      </c>
      <c r="Z1822" s="5">
        <v>0</v>
      </c>
      <c r="AA1822" s="5">
        <v>0</v>
      </c>
    </row>
    <row r="1823" spans="1:27" x14ac:dyDescent="0.25">
      <c r="A1823" s="4" t="s">
        <v>929</v>
      </c>
      <c r="B1823" s="5">
        <v>347242</v>
      </c>
      <c r="C1823" s="5">
        <v>24013</v>
      </c>
      <c r="D1823" s="5">
        <v>325109</v>
      </c>
      <c r="E1823" s="5">
        <v>23287</v>
      </c>
      <c r="F1823" s="5">
        <v>0</v>
      </c>
      <c r="G1823" s="5">
        <v>0</v>
      </c>
      <c r="H1823" s="5">
        <v>0</v>
      </c>
      <c r="I1823" s="5">
        <v>0</v>
      </c>
      <c r="J1823" s="5">
        <v>22133</v>
      </c>
      <c r="K1823" s="5">
        <v>726</v>
      </c>
      <c r="L1823" s="5">
        <v>0</v>
      </c>
      <c r="M1823" s="5">
        <v>0</v>
      </c>
      <c r="N1823" s="5">
        <v>0</v>
      </c>
      <c r="O1823" s="5">
        <v>0</v>
      </c>
      <c r="P1823" s="5">
        <v>0</v>
      </c>
      <c r="Q1823" s="5">
        <v>0</v>
      </c>
      <c r="R1823" s="5">
        <v>0</v>
      </c>
      <c r="S1823" s="5">
        <v>0</v>
      </c>
      <c r="T1823" s="5">
        <v>0</v>
      </c>
      <c r="U1823" s="5">
        <v>0</v>
      </c>
      <c r="V1823" s="5">
        <v>0</v>
      </c>
      <c r="W1823" s="5">
        <v>0</v>
      </c>
      <c r="X1823" s="5">
        <v>0</v>
      </c>
      <c r="Y1823" s="5">
        <v>0</v>
      </c>
      <c r="Z1823" s="5">
        <v>0</v>
      </c>
      <c r="AA1823" s="5">
        <v>0</v>
      </c>
    </row>
    <row r="1824" spans="1:27" x14ac:dyDescent="0.25">
      <c r="A1824" s="4" t="s">
        <v>930</v>
      </c>
      <c r="B1824" s="5">
        <v>25571</v>
      </c>
      <c r="C1824" s="5">
        <v>3000</v>
      </c>
      <c r="D1824" s="5">
        <v>25571</v>
      </c>
      <c r="E1824" s="5">
        <v>3000</v>
      </c>
      <c r="F1824" s="5">
        <v>0</v>
      </c>
      <c r="G1824" s="5">
        <v>0</v>
      </c>
      <c r="H1824" s="5">
        <v>0</v>
      </c>
      <c r="I1824" s="5">
        <v>0</v>
      </c>
      <c r="J1824" s="5">
        <v>0</v>
      </c>
      <c r="K1824" s="5">
        <v>0</v>
      </c>
      <c r="L1824" s="5">
        <v>0</v>
      </c>
      <c r="M1824" s="5">
        <v>0</v>
      </c>
      <c r="N1824" s="5">
        <v>0</v>
      </c>
      <c r="O1824" s="5">
        <v>0</v>
      </c>
      <c r="P1824" s="5">
        <v>0</v>
      </c>
      <c r="Q1824" s="5">
        <v>0</v>
      </c>
      <c r="R1824" s="5">
        <v>0</v>
      </c>
      <c r="S1824" s="5">
        <v>0</v>
      </c>
      <c r="T1824" s="5">
        <v>0</v>
      </c>
      <c r="U1824" s="5">
        <v>0</v>
      </c>
      <c r="V1824" s="5">
        <v>0</v>
      </c>
      <c r="W1824" s="5">
        <v>0</v>
      </c>
      <c r="X1824" s="5">
        <v>0</v>
      </c>
      <c r="Y1824" s="5">
        <v>0</v>
      </c>
      <c r="Z1824" s="5">
        <v>0</v>
      </c>
      <c r="AA1824" s="5">
        <v>0</v>
      </c>
    </row>
    <row r="1825" spans="1:27" x14ac:dyDescent="0.25">
      <c r="A1825" s="4" t="s">
        <v>931</v>
      </c>
      <c r="B1825" s="5">
        <v>1326271</v>
      </c>
      <c r="C1825" s="5">
        <v>77336</v>
      </c>
      <c r="D1825" s="5">
        <v>134304</v>
      </c>
      <c r="E1825" s="5">
        <v>34000</v>
      </c>
      <c r="F1825" s="5">
        <v>0</v>
      </c>
      <c r="G1825" s="5">
        <v>0</v>
      </c>
      <c r="H1825" s="5">
        <v>0</v>
      </c>
      <c r="I1825" s="5">
        <v>0</v>
      </c>
      <c r="J1825" s="5">
        <v>381813</v>
      </c>
      <c r="K1825" s="5">
        <v>15682</v>
      </c>
      <c r="L1825" s="5">
        <v>0</v>
      </c>
      <c r="M1825" s="5">
        <v>0</v>
      </c>
      <c r="N1825" s="5">
        <v>33331</v>
      </c>
      <c r="O1825" s="5">
        <v>1254</v>
      </c>
      <c r="P1825" s="5">
        <v>0</v>
      </c>
      <c r="Q1825" s="5">
        <v>0</v>
      </c>
      <c r="R1825" s="5">
        <v>199364</v>
      </c>
      <c r="S1825" s="5">
        <v>6000</v>
      </c>
      <c r="T1825" s="5">
        <v>0</v>
      </c>
      <c r="U1825" s="5">
        <v>0</v>
      </c>
      <c r="V1825" s="5">
        <v>0</v>
      </c>
      <c r="W1825" s="5">
        <v>0</v>
      </c>
      <c r="X1825" s="5">
        <v>0</v>
      </c>
      <c r="Y1825" s="5">
        <v>0</v>
      </c>
      <c r="Z1825" s="5">
        <v>577459</v>
      </c>
      <c r="AA1825" s="5">
        <v>20400</v>
      </c>
    </row>
    <row r="1826" spans="1:27" x14ac:dyDescent="0.25">
      <c r="A1826" s="4" t="s">
        <v>1594</v>
      </c>
      <c r="B1826" s="5">
        <v>114690</v>
      </c>
      <c r="C1826" s="5">
        <v>3150</v>
      </c>
      <c r="D1826" s="5">
        <v>0</v>
      </c>
      <c r="E1826" s="5">
        <v>0</v>
      </c>
      <c r="F1826" s="5">
        <v>0</v>
      </c>
      <c r="G1826" s="5">
        <v>0</v>
      </c>
      <c r="H1826" s="5">
        <v>65330</v>
      </c>
      <c r="I1826" s="5">
        <v>1800</v>
      </c>
      <c r="J1826" s="5">
        <v>0</v>
      </c>
      <c r="K1826" s="5">
        <v>0</v>
      </c>
      <c r="L1826" s="5">
        <v>0</v>
      </c>
      <c r="M1826" s="5">
        <v>0</v>
      </c>
      <c r="N1826" s="5">
        <v>0</v>
      </c>
      <c r="O1826" s="5">
        <v>0</v>
      </c>
      <c r="P1826" s="5">
        <v>49360</v>
      </c>
      <c r="Q1826" s="5">
        <v>1350</v>
      </c>
      <c r="R1826" s="5">
        <v>0</v>
      </c>
      <c r="S1826" s="5">
        <v>0</v>
      </c>
      <c r="T1826" s="5">
        <v>0</v>
      </c>
      <c r="U1826" s="5">
        <v>0</v>
      </c>
      <c r="V1826" s="5">
        <v>0</v>
      </c>
      <c r="W1826" s="5">
        <v>0</v>
      </c>
      <c r="X1826" s="5">
        <v>0</v>
      </c>
      <c r="Y1826" s="5">
        <v>0</v>
      </c>
      <c r="Z1826" s="5">
        <v>0</v>
      </c>
      <c r="AA1826" s="5">
        <v>0</v>
      </c>
    </row>
    <row r="1827" spans="1:27" x14ac:dyDescent="0.25">
      <c r="A1827" s="4" t="s">
        <v>1382</v>
      </c>
      <c r="B1827" s="5">
        <v>893107</v>
      </c>
      <c r="C1827" s="5">
        <v>53753</v>
      </c>
      <c r="D1827" s="5">
        <v>0</v>
      </c>
      <c r="E1827" s="5">
        <v>0</v>
      </c>
      <c r="F1827" s="5">
        <v>84000</v>
      </c>
      <c r="G1827" s="5">
        <v>12680</v>
      </c>
      <c r="H1827" s="5">
        <v>152530</v>
      </c>
      <c r="I1827" s="5">
        <v>4774</v>
      </c>
      <c r="J1827" s="5">
        <v>0</v>
      </c>
      <c r="K1827" s="5">
        <v>0</v>
      </c>
      <c r="L1827" s="5">
        <v>512398</v>
      </c>
      <c r="M1827" s="5">
        <v>27797</v>
      </c>
      <c r="N1827" s="5">
        <v>93000</v>
      </c>
      <c r="O1827" s="5">
        <v>3790</v>
      </c>
      <c r="P1827" s="5">
        <v>0</v>
      </c>
      <c r="Q1827" s="5">
        <v>0</v>
      </c>
      <c r="R1827" s="5">
        <v>0</v>
      </c>
      <c r="S1827" s="5">
        <v>0</v>
      </c>
      <c r="T1827" s="5">
        <v>0</v>
      </c>
      <c r="U1827" s="5">
        <v>0</v>
      </c>
      <c r="V1827" s="5">
        <v>18200</v>
      </c>
      <c r="W1827" s="5">
        <v>1553</v>
      </c>
      <c r="X1827" s="5">
        <v>0</v>
      </c>
      <c r="Y1827" s="5">
        <v>0</v>
      </c>
      <c r="Z1827" s="5">
        <v>32979</v>
      </c>
      <c r="AA1827" s="5">
        <v>3159</v>
      </c>
    </row>
    <row r="1828" spans="1:27" x14ac:dyDescent="0.25">
      <c r="A1828" s="4" t="s">
        <v>2174</v>
      </c>
      <c r="B1828" s="5">
        <v>535</v>
      </c>
      <c r="C1828" s="5">
        <v>365</v>
      </c>
      <c r="D1828" s="5">
        <v>0</v>
      </c>
      <c r="E1828" s="5">
        <v>0</v>
      </c>
      <c r="F1828" s="5">
        <v>0</v>
      </c>
      <c r="G1828" s="5">
        <v>0</v>
      </c>
      <c r="H1828" s="5">
        <v>0</v>
      </c>
      <c r="I1828" s="5">
        <v>0</v>
      </c>
      <c r="J1828" s="5">
        <v>0</v>
      </c>
      <c r="K1828" s="5">
        <v>0</v>
      </c>
      <c r="L1828" s="5">
        <v>0</v>
      </c>
      <c r="M1828" s="5">
        <v>0</v>
      </c>
      <c r="N1828" s="5">
        <v>0</v>
      </c>
      <c r="O1828" s="5">
        <v>0</v>
      </c>
      <c r="P1828" s="5">
        <v>0</v>
      </c>
      <c r="Q1828" s="5">
        <v>0</v>
      </c>
      <c r="R1828" s="5">
        <v>0</v>
      </c>
      <c r="S1828" s="5">
        <v>0</v>
      </c>
      <c r="T1828" s="5">
        <v>0</v>
      </c>
      <c r="U1828" s="5">
        <v>0</v>
      </c>
      <c r="V1828" s="5">
        <v>535</v>
      </c>
      <c r="W1828" s="5">
        <v>365</v>
      </c>
      <c r="X1828" s="5">
        <v>0</v>
      </c>
      <c r="Y1828" s="5">
        <v>0</v>
      </c>
      <c r="Z1828" s="5">
        <v>0</v>
      </c>
      <c r="AA1828" s="5">
        <v>0</v>
      </c>
    </row>
    <row r="1829" spans="1:27" x14ac:dyDescent="0.25">
      <c r="A1829" s="4" t="s">
        <v>932</v>
      </c>
      <c r="B1829" s="5">
        <v>666732</v>
      </c>
      <c r="C1829" s="5">
        <v>28551</v>
      </c>
      <c r="D1829" s="5">
        <v>498360</v>
      </c>
      <c r="E1829" s="5">
        <v>15441</v>
      </c>
      <c r="F1829" s="5">
        <v>0</v>
      </c>
      <c r="G1829" s="5">
        <v>0</v>
      </c>
      <c r="H1829" s="5">
        <v>101784</v>
      </c>
      <c r="I1829" s="5">
        <v>9410</v>
      </c>
      <c r="J1829" s="5">
        <v>63003</v>
      </c>
      <c r="K1829" s="5">
        <v>3433</v>
      </c>
      <c r="L1829" s="5">
        <v>0</v>
      </c>
      <c r="M1829" s="5">
        <v>0</v>
      </c>
      <c r="N1829" s="5">
        <v>0</v>
      </c>
      <c r="O1829" s="5">
        <v>0</v>
      </c>
      <c r="P1829" s="5">
        <v>1697</v>
      </c>
      <c r="Q1829" s="5">
        <v>265</v>
      </c>
      <c r="R1829" s="5">
        <v>0</v>
      </c>
      <c r="S1829" s="5">
        <v>0</v>
      </c>
      <c r="T1829" s="5">
        <v>0</v>
      </c>
      <c r="U1829" s="5">
        <v>0</v>
      </c>
      <c r="V1829" s="5">
        <v>0</v>
      </c>
      <c r="W1829" s="5">
        <v>0</v>
      </c>
      <c r="X1829" s="5">
        <v>1888</v>
      </c>
      <c r="Y1829" s="5">
        <v>2</v>
      </c>
      <c r="Z1829" s="5">
        <v>0</v>
      </c>
      <c r="AA1829" s="5">
        <v>0</v>
      </c>
    </row>
    <row r="1830" spans="1:27" x14ac:dyDescent="0.25">
      <c r="A1830" s="4" t="s">
        <v>933</v>
      </c>
      <c r="B1830" s="5">
        <v>161881</v>
      </c>
      <c r="C1830" s="5">
        <v>1546</v>
      </c>
      <c r="D1830" s="5">
        <v>1446</v>
      </c>
      <c r="E1830" s="5">
        <v>20</v>
      </c>
      <c r="F1830" s="5">
        <v>2842</v>
      </c>
      <c r="G1830" s="5">
        <v>8</v>
      </c>
      <c r="H1830" s="5">
        <v>18235</v>
      </c>
      <c r="I1830" s="5">
        <v>189</v>
      </c>
      <c r="J1830" s="5">
        <v>18724</v>
      </c>
      <c r="K1830" s="5">
        <v>44</v>
      </c>
      <c r="L1830" s="5">
        <v>13522</v>
      </c>
      <c r="M1830" s="5">
        <v>184</v>
      </c>
      <c r="N1830" s="5">
        <v>31403</v>
      </c>
      <c r="O1830" s="5">
        <v>562</v>
      </c>
      <c r="P1830" s="5">
        <v>10625</v>
      </c>
      <c r="Q1830" s="5">
        <v>37</v>
      </c>
      <c r="R1830" s="5">
        <v>831</v>
      </c>
      <c r="S1830" s="5">
        <v>6</v>
      </c>
      <c r="T1830" s="5">
        <v>10720</v>
      </c>
      <c r="U1830" s="5">
        <v>253</v>
      </c>
      <c r="V1830" s="5">
        <v>10342</v>
      </c>
      <c r="W1830" s="5">
        <v>79</v>
      </c>
      <c r="X1830" s="5">
        <v>8755</v>
      </c>
      <c r="Y1830" s="5">
        <v>33</v>
      </c>
      <c r="Z1830" s="5">
        <v>34436</v>
      </c>
      <c r="AA1830" s="5">
        <v>131</v>
      </c>
    </row>
    <row r="1831" spans="1:27" x14ac:dyDescent="0.25">
      <c r="A1831" s="4" t="s">
        <v>934</v>
      </c>
      <c r="B1831" s="5">
        <v>37417</v>
      </c>
      <c r="C1831" s="5">
        <v>1008</v>
      </c>
      <c r="D1831" s="5">
        <v>558</v>
      </c>
      <c r="E1831" s="5">
        <v>13</v>
      </c>
      <c r="F1831" s="5">
        <v>0</v>
      </c>
      <c r="G1831" s="5">
        <v>0</v>
      </c>
      <c r="H1831" s="5">
        <v>11156</v>
      </c>
      <c r="I1831" s="5">
        <v>297</v>
      </c>
      <c r="J1831" s="5">
        <v>2632</v>
      </c>
      <c r="K1831" s="5">
        <v>31</v>
      </c>
      <c r="L1831" s="5">
        <v>11282</v>
      </c>
      <c r="M1831" s="5">
        <v>63</v>
      </c>
      <c r="N1831" s="5">
        <v>0</v>
      </c>
      <c r="O1831" s="5">
        <v>0</v>
      </c>
      <c r="P1831" s="5">
        <v>4479</v>
      </c>
      <c r="Q1831" s="5">
        <v>133</v>
      </c>
      <c r="R1831" s="5">
        <v>0</v>
      </c>
      <c r="S1831" s="5">
        <v>0</v>
      </c>
      <c r="T1831" s="5">
        <v>7310</v>
      </c>
      <c r="U1831" s="5">
        <v>471</v>
      </c>
      <c r="V1831" s="5">
        <v>0</v>
      </c>
      <c r="W1831" s="5">
        <v>0</v>
      </c>
      <c r="X1831" s="5">
        <v>0</v>
      </c>
      <c r="Y1831" s="5">
        <v>0</v>
      </c>
      <c r="Z1831" s="5">
        <v>0</v>
      </c>
      <c r="AA1831" s="5">
        <v>0</v>
      </c>
    </row>
    <row r="1832" spans="1:27" x14ac:dyDescent="0.25">
      <c r="A1832" s="4" t="s">
        <v>935</v>
      </c>
      <c r="B1832" s="5">
        <v>318043</v>
      </c>
      <c r="C1832" s="5">
        <v>5027</v>
      </c>
      <c r="D1832" s="5">
        <v>6296</v>
      </c>
      <c r="E1832" s="5">
        <v>48</v>
      </c>
      <c r="F1832" s="5">
        <v>6100</v>
      </c>
      <c r="G1832" s="5">
        <v>134</v>
      </c>
      <c r="H1832" s="5">
        <v>4029</v>
      </c>
      <c r="I1832" s="5">
        <v>25</v>
      </c>
      <c r="J1832" s="5">
        <v>9954</v>
      </c>
      <c r="K1832" s="5">
        <v>144</v>
      </c>
      <c r="L1832" s="5">
        <v>33239</v>
      </c>
      <c r="M1832" s="5">
        <v>293</v>
      </c>
      <c r="N1832" s="5">
        <v>26151</v>
      </c>
      <c r="O1832" s="5">
        <v>137</v>
      </c>
      <c r="P1832" s="5">
        <v>9994</v>
      </c>
      <c r="Q1832" s="5">
        <v>204</v>
      </c>
      <c r="R1832" s="5">
        <v>6247</v>
      </c>
      <c r="S1832" s="5">
        <v>100</v>
      </c>
      <c r="T1832" s="5">
        <v>12828</v>
      </c>
      <c r="U1832" s="5">
        <v>876</v>
      </c>
      <c r="V1832" s="5">
        <v>21438</v>
      </c>
      <c r="W1832" s="5">
        <v>663</v>
      </c>
      <c r="X1832" s="5">
        <v>147551</v>
      </c>
      <c r="Y1832" s="5">
        <v>2228</v>
      </c>
      <c r="Z1832" s="5">
        <v>34216</v>
      </c>
      <c r="AA1832" s="5">
        <v>175</v>
      </c>
    </row>
    <row r="1833" spans="1:27" x14ac:dyDescent="0.25">
      <c r="A1833" s="4" t="s">
        <v>936</v>
      </c>
      <c r="B1833" s="5">
        <v>122352</v>
      </c>
      <c r="C1833" s="5">
        <v>413</v>
      </c>
      <c r="D1833" s="5">
        <v>3100</v>
      </c>
      <c r="E1833" s="5">
        <v>14</v>
      </c>
      <c r="F1833" s="5">
        <v>1633</v>
      </c>
      <c r="G1833" s="5">
        <v>8</v>
      </c>
      <c r="H1833" s="5">
        <v>0</v>
      </c>
      <c r="I1833" s="5">
        <v>0</v>
      </c>
      <c r="J1833" s="5">
        <v>64707</v>
      </c>
      <c r="K1833" s="5">
        <v>170</v>
      </c>
      <c r="L1833" s="5">
        <v>20209</v>
      </c>
      <c r="M1833" s="5">
        <v>71</v>
      </c>
      <c r="N1833" s="5">
        <v>520</v>
      </c>
      <c r="O1833" s="5">
        <v>4</v>
      </c>
      <c r="P1833" s="5">
        <v>9521</v>
      </c>
      <c r="Q1833" s="5">
        <v>35</v>
      </c>
      <c r="R1833" s="5">
        <v>1986</v>
      </c>
      <c r="S1833" s="5">
        <v>40</v>
      </c>
      <c r="T1833" s="5">
        <v>2714</v>
      </c>
      <c r="U1833" s="5">
        <v>27</v>
      </c>
      <c r="V1833" s="5">
        <v>0</v>
      </c>
      <c r="W1833" s="5">
        <v>0</v>
      </c>
      <c r="X1833" s="5">
        <v>0</v>
      </c>
      <c r="Y1833" s="5">
        <v>0</v>
      </c>
      <c r="Z1833" s="5">
        <v>17962</v>
      </c>
      <c r="AA1833" s="5">
        <v>44</v>
      </c>
    </row>
    <row r="1834" spans="1:27" x14ac:dyDescent="0.25">
      <c r="A1834" s="4" t="s">
        <v>937</v>
      </c>
      <c r="B1834" s="5">
        <v>1130714</v>
      </c>
      <c r="C1834" s="5">
        <v>44111</v>
      </c>
      <c r="D1834" s="5">
        <v>101333</v>
      </c>
      <c r="E1834" s="5">
        <v>735</v>
      </c>
      <c r="F1834" s="5">
        <v>81745</v>
      </c>
      <c r="G1834" s="5">
        <v>1000</v>
      </c>
      <c r="H1834" s="5">
        <v>204970</v>
      </c>
      <c r="I1834" s="5">
        <v>9017</v>
      </c>
      <c r="J1834" s="5">
        <v>79305</v>
      </c>
      <c r="K1834" s="5">
        <v>8397</v>
      </c>
      <c r="L1834" s="5">
        <v>35912</v>
      </c>
      <c r="M1834" s="5">
        <v>2087</v>
      </c>
      <c r="N1834" s="5">
        <v>38658</v>
      </c>
      <c r="O1834" s="5">
        <v>1087</v>
      </c>
      <c r="P1834" s="5">
        <v>53167</v>
      </c>
      <c r="Q1834" s="5">
        <v>1541</v>
      </c>
      <c r="R1834" s="5">
        <v>350788</v>
      </c>
      <c r="S1834" s="5">
        <v>15238</v>
      </c>
      <c r="T1834" s="5">
        <v>50903</v>
      </c>
      <c r="U1834" s="5">
        <v>1614</v>
      </c>
      <c r="V1834" s="5">
        <v>40922</v>
      </c>
      <c r="W1834" s="5">
        <v>2422</v>
      </c>
      <c r="X1834" s="5">
        <v>81477</v>
      </c>
      <c r="Y1834" s="5">
        <v>802</v>
      </c>
      <c r="Z1834" s="5">
        <v>11534</v>
      </c>
      <c r="AA1834" s="5">
        <v>171</v>
      </c>
    </row>
    <row r="1835" spans="1:27" x14ac:dyDescent="0.25">
      <c r="A1835" s="4" t="s">
        <v>1595</v>
      </c>
      <c r="B1835" s="5">
        <v>18226</v>
      </c>
      <c r="C1835" s="5">
        <v>427</v>
      </c>
      <c r="D1835" s="5">
        <v>0</v>
      </c>
      <c r="E1835" s="5">
        <v>0</v>
      </c>
      <c r="F1835" s="5">
        <v>0</v>
      </c>
      <c r="G1835" s="5">
        <v>0</v>
      </c>
      <c r="H1835" s="5">
        <v>4358</v>
      </c>
      <c r="I1835" s="5">
        <v>147</v>
      </c>
      <c r="J1835" s="5">
        <v>0</v>
      </c>
      <c r="K1835" s="5">
        <v>0</v>
      </c>
      <c r="L1835" s="5">
        <v>0</v>
      </c>
      <c r="M1835" s="5">
        <v>0</v>
      </c>
      <c r="N1835" s="5">
        <v>13868</v>
      </c>
      <c r="O1835" s="5">
        <v>280</v>
      </c>
      <c r="P1835" s="5">
        <v>0</v>
      </c>
      <c r="Q1835" s="5">
        <v>0</v>
      </c>
      <c r="R1835" s="5">
        <v>0</v>
      </c>
      <c r="S1835" s="5">
        <v>0</v>
      </c>
      <c r="T1835" s="5">
        <v>0</v>
      </c>
      <c r="U1835" s="5">
        <v>0</v>
      </c>
      <c r="V1835" s="5">
        <v>0</v>
      </c>
      <c r="W1835" s="5">
        <v>0</v>
      </c>
      <c r="X1835" s="5">
        <v>0</v>
      </c>
      <c r="Y1835" s="5">
        <v>0</v>
      </c>
      <c r="Z1835" s="5">
        <v>0</v>
      </c>
      <c r="AA1835" s="5">
        <v>0</v>
      </c>
    </row>
    <row r="1836" spans="1:27" x14ac:dyDescent="0.25">
      <c r="A1836" s="4" t="s">
        <v>938</v>
      </c>
      <c r="B1836" s="5">
        <v>1026396</v>
      </c>
      <c r="C1836" s="5">
        <v>31530</v>
      </c>
      <c r="D1836" s="5">
        <v>142896</v>
      </c>
      <c r="E1836" s="5">
        <v>7299</v>
      </c>
      <c r="F1836" s="5">
        <v>51654</v>
      </c>
      <c r="G1836" s="5">
        <v>364</v>
      </c>
      <c r="H1836" s="5">
        <v>123576</v>
      </c>
      <c r="I1836" s="5">
        <v>13181</v>
      </c>
      <c r="J1836" s="5">
        <v>60394</v>
      </c>
      <c r="K1836" s="5">
        <v>460</v>
      </c>
      <c r="L1836" s="5">
        <v>75508</v>
      </c>
      <c r="M1836" s="5">
        <v>498</v>
      </c>
      <c r="N1836" s="5">
        <v>47850</v>
      </c>
      <c r="O1836" s="5">
        <v>589</v>
      </c>
      <c r="P1836" s="5">
        <v>133586</v>
      </c>
      <c r="Q1836" s="5">
        <v>4087</v>
      </c>
      <c r="R1836" s="5">
        <v>130294</v>
      </c>
      <c r="S1836" s="5">
        <v>1819</v>
      </c>
      <c r="T1836" s="5">
        <v>122371</v>
      </c>
      <c r="U1836" s="5">
        <v>1615</v>
      </c>
      <c r="V1836" s="5">
        <v>54806</v>
      </c>
      <c r="W1836" s="5">
        <v>511</v>
      </c>
      <c r="X1836" s="5">
        <v>24267</v>
      </c>
      <c r="Y1836" s="5">
        <v>55</v>
      </c>
      <c r="Z1836" s="5">
        <v>59194</v>
      </c>
      <c r="AA1836" s="5">
        <v>1052</v>
      </c>
    </row>
    <row r="1837" spans="1:27" x14ac:dyDescent="0.25">
      <c r="A1837" s="4" t="s">
        <v>939</v>
      </c>
      <c r="B1837" s="5">
        <v>730602</v>
      </c>
      <c r="C1837" s="5">
        <v>5623</v>
      </c>
      <c r="D1837" s="5">
        <v>180117</v>
      </c>
      <c r="E1837" s="5">
        <v>550</v>
      </c>
      <c r="F1837" s="5">
        <v>194496</v>
      </c>
      <c r="G1837" s="5">
        <v>2552</v>
      </c>
      <c r="H1837" s="5">
        <v>20438</v>
      </c>
      <c r="I1837" s="5">
        <v>10</v>
      </c>
      <c r="J1837" s="5">
        <v>34395</v>
      </c>
      <c r="K1837" s="5">
        <v>207</v>
      </c>
      <c r="L1837" s="5">
        <v>29757</v>
      </c>
      <c r="M1837" s="5">
        <v>274</v>
      </c>
      <c r="N1837" s="5">
        <v>78109</v>
      </c>
      <c r="O1837" s="5">
        <v>1367</v>
      </c>
      <c r="P1837" s="5">
        <v>49709</v>
      </c>
      <c r="Q1837" s="5">
        <v>132</v>
      </c>
      <c r="R1837" s="5">
        <v>22435</v>
      </c>
      <c r="S1837" s="5">
        <v>121</v>
      </c>
      <c r="T1837" s="5">
        <v>43302</v>
      </c>
      <c r="U1837" s="5">
        <v>164</v>
      </c>
      <c r="V1837" s="5">
        <v>43708</v>
      </c>
      <c r="W1837" s="5">
        <v>116</v>
      </c>
      <c r="X1837" s="5">
        <v>11704</v>
      </c>
      <c r="Y1837" s="5">
        <v>8</v>
      </c>
      <c r="Z1837" s="5">
        <v>22432</v>
      </c>
      <c r="AA1837" s="5">
        <v>122</v>
      </c>
    </row>
    <row r="1838" spans="1:27" x14ac:dyDescent="0.25">
      <c r="A1838" s="4" t="s">
        <v>940</v>
      </c>
      <c r="B1838" s="5">
        <v>910085</v>
      </c>
      <c r="C1838" s="5">
        <v>70022</v>
      </c>
      <c r="D1838" s="5">
        <v>52847</v>
      </c>
      <c r="E1838" s="5">
        <v>2408</v>
      </c>
      <c r="F1838" s="5">
        <v>77707</v>
      </c>
      <c r="G1838" s="5">
        <v>4070</v>
      </c>
      <c r="H1838" s="5">
        <v>35125</v>
      </c>
      <c r="I1838" s="5">
        <v>408</v>
      </c>
      <c r="J1838" s="5">
        <v>27826</v>
      </c>
      <c r="K1838" s="5">
        <v>277</v>
      </c>
      <c r="L1838" s="5">
        <v>73843</v>
      </c>
      <c r="M1838" s="5">
        <v>3793</v>
      </c>
      <c r="N1838" s="5">
        <v>206352</v>
      </c>
      <c r="O1838" s="5">
        <v>23256</v>
      </c>
      <c r="P1838" s="5">
        <v>79095</v>
      </c>
      <c r="Q1838" s="5">
        <v>11186</v>
      </c>
      <c r="R1838" s="5">
        <v>57972</v>
      </c>
      <c r="S1838" s="5">
        <v>966</v>
      </c>
      <c r="T1838" s="5">
        <v>144228</v>
      </c>
      <c r="U1838" s="5">
        <v>20790</v>
      </c>
      <c r="V1838" s="5">
        <v>15014</v>
      </c>
      <c r="W1838" s="5">
        <v>198</v>
      </c>
      <c r="X1838" s="5">
        <v>128729</v>
      </c>
      <c r="Y1838" s="5">
        <v>2628</v>
      </c>
      <c r="Z1838" s="5">
        <v>11347</v>
      </c>
      <c r="AA1838" s="5">
        <v>42</v>
      </c>
    </row>
    <row r="1839" spans="1:27" x14ac:dyDescent="0.25">
      <c r="A1839" s="4" t="s">
        <v>2085</v>
      </c>
      <c r="B1839" s="5">
        <v>6244</v>
      </c>
      <c r="C1839" s="5">
        <v>125</v>
      </c>
      <c r="D1839" s="5">
        <v>0</v>
      </c>
      <c r="E1839" s="5">
        <v>0</v>
      </c>
      <c r="F1839" s="5">
        <v>0</v>
      </c>
      <c r="G1839" s="5">
        <v>0</v>
      </c>
      <c r="H1839" s="5">
        <v>0</v>
      </c>
      <c r="I1839" s="5">
        <v>0</v>
      </c>
      <c r="J1839" s="5">
        <v>0</v>
      </c>
      <c r="K1839" s="5">
        <v>0</v>
      </c>
      <c r="L1839" s="5">
        <v>0</v>
      </c>
      <c r="M1839" s="5">
        <v>0</v>
      </c>
      <c r="N1839" s="5">
        <v>0</v>
      </c>
      <c r="O1839" s="5">
        <v>0</v>
      </c>
      <c r="P1839" s="5">
        <v>0</v>
      </c>
      <c r="Q1839" s="5">
        <v>0</v>
      </c>
      <c r="R1839" s="5">
        <v>6244</v>
      </c>
      <c r="S1839" s="5">
        <v>125</v>
      </c>
      <c r="T1839" s="5">
        <v>0</v>
      </c>
      <c r="U1839" s="5">
        <v>0</v>
      </c>
      <c r="V1839" s="5">
        <v>0</v>
      </c>
      <c r="W1839" s="5">
        <v>0</v>
      </c>
      <c r="X1839" s="5">
        <v>0</v>
      </c>
      <c r="Y1839" s="5">
        <v>0</v>
      </c>
      <c r="Z1839" s="5">
        <v>0</v>
      </c>
      <c r="AA1839" s="5">
        <v>0</v>
      </c>
    </row>
    <row r="1840" spans="1:27" x14ac:dyDescent="0.25">
      <c r="A1840" s="4" t="s">
        <v>1736</v>
      </c>
      <c r="B1840" s="5">
        <v>1618</v>
      </c>
      <c r="C1840" s="5">
        <v>121</v>
      </c>
      <c r="D1840" s="5">
        <v>0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  <c r="J1840" s="5">
        <v>1618</v>
      </c>
      <c r="K1840" s="5">
        <v>121</v>
      </c>
      <c r="L1840" s="5">
        <v>0</v>
      </c>
      <c r="M1840" s="5">
        <v>0</v>
      </c>
      <c r="N1840" s="5">
        <v>0</v>
      </c>
      <c r="O1840" s="5">
        <v>0</v>
      </c>
      <c r="P1840" s="5">
        <v>0</v>
      </c>
      <c r="Q1840" s="5">
        <v>0</v>
      </c>
      <c r="R1840" s="5">
        <v>0</v>
      </c>
      <c r="S1840" s="5">
        <v>0</v>
      </c>
      <c r="T1840" s="5">
        <v>0</v>
      </c>
      <c r="U1840" s="5">
        <v>0</v>
      </c>
      <c r="V1840" s="5">
        <v>0</v>
      </c>
      <c r="W1840" s="5">
        <v>0</v>
      </c>
      <c r="X1840" s="5">
        <v>0</v>
      </c>
      <c r="Y1840" s="5">
        <v>0</v>
      </c>
      <c r="Z1840" s="5">
        <v>0</v>
      </c>
      <c r="AA1840" s="5">
        <v>0</v>
      </c>
    </row>
    <row r="1841" spans="1:27" x14ac:dyDescent="0.25">
      <c r="A1841" s="4" t="s">
        <v>1596</v>
      </c>
      <c r="B1841" s="5">
        <v>178</v>
      </c>
      <c r="C1841" s="5">
        <v>14</v>
      </c>
      <c r="D1841" s="5">
        <v>0</v>
      </c>
      <c r="E1841" s="5">
        <v>0</v>
      </c>
      <c r="F1841" s="5">
        <v>0</v>
      </c>
      <c r="G1841" s="5">
        <v>0</v>
      </c>
      <c r="H1841" s="5">
        <v>106</v>
      </c>
      <c r="I1841" s="5">
        <v>9</v>
      </c>
      <c r="J1841" s="5">
        <v>0</v>
      </c>
      <c r="K1841" s="5">
        <v>0</v>
      </c>
      <c r="L1841" s="5">
        <v>0</v>
      </c>
      <c r="M1841" s="5">
        <v>0</v>
      </c>
      <c r="N1841" s="5">
        <v>0</v>
      </c>
      <c r="O1841" s="5">
        <v>0</v>
      </c>
      <c r="P1841" s="5">
        <v>0</v>
      </c>
      <c r="Q1841" s="5">
        <v>0</v>
      </c>
      <c r="R1841" s="5">
        <v>0</v>
      </c>
      <c r="S1841" s="5">
        <v>0</v>
      </c>
      <c r="T1841" s="5">
        <v>0</v>
      </c>
      <c r="U1841" s="5">
        <v>0</v>
      </c>
      <c r="V1841" s="5">
        <v>0</v>
      </c>
      <c r="W1841" s="5">
        <v>0</v>
      </c>
      <c r="X1841" s="5">
        <v>0</v>
      </c>
      <c r="Y1841" s="5">
        <v>0</v>
      </c>
      <c r="Z1841" s="5">
        <v>72</v>
      </c>
      <c r="AA1841" s="5">
        <v>5</v>
      </c>
    </row>
    <row r="1842" spans="1:27" x14ac:dyDescent="0.25">
      <c r="A1842" s="4" t="s">
        <v>941</v>
      </c>
      <c r="B1842" s="5">
        <v>246848</v>
      </c>
      <c r="C1842" s="5">
        <v>13150</v>
      </c>
      <c r="D1842" s="5">
        <v>193966</v>
      </c>
      <c r="E1842" s="5">
        <v>8960</v>
      </c>
      <c r="F1842" s="5">
        <v>0</v>
      </c>
      <c r="G1842" s="5">
        <v>0</v>
      </c>
      <c r="H1842" s="5">
        <v>52882</v>
      </c>
      <c r="I1842" s="5">
        <v>4190</v>
      </c>
      <c r="J1842" s="5">
        <v>0</v>
      </c>
      <c r="K1842" s="5">
        <v>0</v>
      </c>
      <c r="L1842" s="5">
        <v>0</v>
      </c>
      <c r="M1842" s="5">
        <v>0</v>
      </c>
      <c r="N1842" s="5">
        <v>0</v>
      </c>
      <c r="O1842" s="5">
        <v>0</v>
      </c>
      <c r="P1842" s="5">
        <v>0</v>
      </c>
      <c r="Q1842" s="5">
        <v>0</v>
      </c>
      <c r="R1842" s="5">
        <v>0</v>
      </c>
      <c r="S1842" s="5">
        <v>0</v>
      </c>
      <c r="T1842" s="5">
        <v>0</v>
      </c>
      <c r="U1842" s="5">
        <v>0</v>
      </c>
      <c r="V1842" s="5">
        <v>0</v>
      </c>
      <c r="W1842" s="5">
        <v>0</v>
      </c>
      <c r="X1842" s="5">
        <v>0</v>
      </c>
      <c r="Y1842" s="5">
        <v>0</v>
      </c>
      <c r="Z1842" s="5">
        <v>0</v>
      </c>
      <c r="AA1842" s="5">
        <v>0</v>
      </c>
    </row>
    <row r="1843" spans="1:27" x14ac:dyDescent="0.25">
      <c r="A1843" s="4" t="s">
        <v>942</v>
      </c>
      <c r="B1843" s="5">
        <v>24411</v>
      </c>
      <c r="C1843" s="5">
        <v>10929</v>
      </c>
      <c r="D1843" s="5">
        <v>23311</v>
      </c>
      <c r="E1843" s="5">
        <v>10868</v>
      </c>
      <c r="F1843" s="5">
        <v>0</v>
      </c>
      <c r="G1843" s="5">
        <v>0</v>
      </c>
      <c r="H1843" s="5">
        <v>1100</v>
      </c>
      <c r="I1843" s="5">
        <v>61</v>
      </c>
      <c r="J1843" s="5">
        <v>0</v>
      </c>
      <c r="K1843" s="5">
        <v>0</v>
      </c>
      <c r="L1843" s="5">
        <v>0</v>
      </c>
      <c r="M1843" s="5">
        <v>0</v>
      </c>
      <c r="N1843" s="5">
        <v>0</v>
      </c>
      <c r="O1843" s="5">
        <v>0</v>
      </c>
      <c r="P1843" s="5">
        <v>0</v>
      </c>
      <c r="Q1843" s="5">
        <v>0</v>
      </c>
      <c r="R1843" s="5">
        <v>0</v>
      </c>
      <c r="S1843" s="5">
        <v>0</v>
      </c>
      <c r="T1843" s="5">
        <v>0</v>
      </c>
      <c r="U1843" s="5">
        <v>0</v>
      </c>
      <c r="V1843" s="5">
        <v>0</v>
      </c>
      <c r="W1843" s="5">
        <v>0</v>
      </c>
      <c r="X1843" s="5">
        <v>0</v>
      </c>
      <c r="Y1843" s="5">
        <v>0</v>
      </c>
      <c r="Z1843" s="5">
        <v>0</v>
      </c>
      <c r="AA1843" s="5">
        <v>0</v>
      </c>
    </row>
    <row r="1844" spans="1:27" x14ac:dyDescent="0.25">
      <c r="A1844" s="4" t="s">
        <v>1597</v>
      </c>
      <c r="B1844" s="5">
        <v>28622</v>
      </c>
      <c r="C1844" s="5">
        <v>29108</v>
      </c>
      <c r="D1844" s="5">
        <v>0</v>
      </c>
      <c r="E1844" s="5">
        <v>0</v>
      </c>
      <c r="F1844" s="5">
        <v>0</v>
      </c>
      <c r="G1844" s="5">
        <v>0</v>
      </c>
      <c r="H1844" s="5">
        <v>27495</v>
      </c>
      <c r="I1844" s="5">
        <v>29019</v>
      </c>
      <c r="J1844" s="5">
        <v>0</v>
      </c>
      <c r="K1844" s="5">
        <v>0</v>
      </c>
      <c r="L1844" s="5">
        <v>0</v>
      </c>
      <c r="M1844" s="5">
        <v>0</v>
      </c>
      <c r="N1844" s="5">
        <v>0</v>
      </c>
      <c r="O1844" s="5">
        <v>0</v>
      </c>
      <c r="P1844" s="5">
        <v>0</v>
      </c>
      <c r="Q1844" s="5">
        <v>0</v>
      </c>
      <c r="R1844" s="5">
        <v>0</v>
      </c>
      <c r="S1844" s="5">
        <v>0</v>
      </c>
      <c r="T1844" s="5">
        <v>0</v>
      </c>
      <c r="U1844" s="5">
        <v>0</v>
      </c>
      <c r="V1844" s="5">
        <v>0</v>
      </c>
      <c r="W1844" s="5">
        <v>0</v>
      </c>
      <c r="X1844" s="5">
        <v>348</v>
      </c>
      <c r="Y1844" s="5">
        <v>46</v>
      </c>
      <c r="Z1844" s="5">
        <v>779</v>
      </c>
      <c r="AA1844" s="5">
        <v>43</v>
      </c>
    </row>
    <row r="1845" spans="1:27" x14ac:dyDescent="0.25">
      <c r="A1845" s="4" t="s">
        <v>1852</v>
      </c>
      <c r="B1845" s="5">
        <v>133374</v>
      </c>
      <c r="C1845" s="5">
        <v>7006</v>
      </c>
      <c r="D1845" s="5">
        <v>0</v>
      </c>
      <c r="E1845" s="5">
        <v>0</v>
      </c>
      <c r="F1845" s="5">
        <v>0</v>
      </c>
      <c r="G1845" s="5">
        <v>0</v>
      </c>
      <c r="H1845" s="5">
        <v>0</v>
      </c>
      <c r="I1845" s="5">
        <v>0</v>
      </c>
      <c r="J1845" s="5">
        <v>0</v>
      </c>
      <c r="K1845" s="5">
        <v>0</v>
      </c>
      <c r="L1845" s="5">
        <v>300</v>
      </c>
      <c r="M1845" s="5">
        <v>106</v>
      </c>
      <c r="N1845" s="5">
        <v>0</v>
      </c>
      <c r="O1845" s="5">
        <v>0</v>
      </c>
      <c r="P1845" s="5">
        <v>0</v>
      </c>
      <c r="Q1845" s="5">
        <v>0</v>
      </c>
      <c r="R1845" s="5">
        <v>0</v>
      </c>
      <c r="S1845" s="5">
        <v>0</v>
      </c>
      <c r="T1845" s="5">
        <v>0</v>
      </c>
      <c r="U1845" s="5">
        <v>0</v>
      </c>
      <c r="V1845" s="5">
        <v>0</v>
      </c>
      <c r="W1845" s="5">
        <v>0</v>
      </c>
      <c r="X1845" s="5">
        <v>0</v>
      </c>
      <c r="Y1845" s="5">
        <v>0</v>
      </c>
      <c r="Z1845" s="5">
        <v>133074</v>
      </c>
      <c r="AA1845" s="5">
        <v>6900</v>
      </c>
    </row>
    <row r="1846" spans="1:27" x14ac:dyDescent="0.25">
      <c r="A1846" s="4" t="s">
        <v>1598</v>
      </c>
      <c r="B1846" s="5">
        <v>1640</v>
      </c>
      <c r="C1846" s="5">
        <v>37</v>
      </c>
      <c r="D1846" s="5">
        <v>0</v>
      </c>
      <c r="E1846" s="5">
        <v>0</v>
      </c>
      <c r="F1846" s="5">
        <v>0</v>
      </c>
      <c r="G1846" s="5">
        <v>0</v>
      </c>
      <c r="H1846" s="5">
        <v>1640</v>
      </c>
      <c r="I1846" s="5">
        <v>37</v>
      </c>
      <c r="J1846" s="5">
        <v>0</v>
      </c>
      <c r="K1846" s="5">
        <v>0</v>
      </c>
      <c r="L1846" s="5">
        <v>0</v>
      </c>
      <c r="M1846" s="5">
        <v>0</v>
      </c>
      <c r="N1846" s="5">
        <v>0</v>
      </c>
      <c r="O1846" s="5">
        <v>0</v>
      </c>
      <c r="P1846" s="5">
        <v>0</v>
      </c>
      <c r="Q1846" s="5">
        <v>0</v>
      </c>
      <c r="R1846" s="5">
        <v>0</v>
      </c>
      <c r="S1846" s="5">
        <v>0</v>
      </c>
      <c r="T1846" s="5">
        <v>0</v>
      </c>
      <c r="U1846" s="5">
        <v>0</v>
      </c>
      <c r="V1846" s="5">
        <v>0</v>
      </c>
      <c r="W1846" s="5">
        <v>0</v>
      </c>
      <c r="X1846" s="5">
        <v>0</v>
      </c>
      <c r="Y1846" s="5">
        <v>0</v>
      </c>
      <c r="Z1846" s="5">
        <v>0</v>
      </c>
      <c r="AA1846" s="5">
        <v>0</v>
      </c>
    </row>
    <row r="1847" spans="1:27" x14ac:dyDescent="0.25">
      <c r="A1847" s="4" t="s">
        <v>943</v>
      </c>
      <c r="B1847" s="5">
        <v>1455229</v>
      </c>
      <c r="C1847" s="5">
        <v>178000</v>
      </c>
      <c r="D1847" s="5">
        <v>2070</v>
      </c>
      <c r="E1847" s="5">
        <v>211</v>
      </c>
      <c r="F1847" s="5">
        <v>188209</v>
      </c>
      <c r="G1847" s="5">
        <v>20000</v>
      </c>
      <c r="H1847" s="5">
        <v>0</v>
      </c>
      <c r="I1847" s="5">
        <v>0</v>
      </c>
      <c r="J1847" s="5">
        <v>349387</v>
      </c>
      <c r="K1847" s="5">
        <v>11650</v>
      </c>
      <c r="L1847" s="5">
        <v>91193</v>
      </c>
      <c r="M1847" s="5">
        <v>65054</v>
      </c>
      <c r="N1847" s="5">
        <v>114204</v>
      </c>
      <c r="O1847" s="5">
        <v>9601</v>
      </c>
      <c r="P1847" s="5">
        <v>251752</v>
      </c>
      <c r="Q1847" s="5">
        <v>21950</v>
      </c>
      <c r="R1847" s="5">
        <v>456431</v>
      </c>
      <c r="S1847" s="5">
        <v>49528</v>
      </c>
      <c r="T1847" s="5">
        <v>0</v>
      </c>
      <c r="U1847" s="5">
        <v>0</v>
      </c>
      <c r="V1847" s="5">
        <v>1253</v>
      </c>
      <c r="W1847" s="5">
        <v>1</v>
      </c>
      <c r="X1847" s="5">
        <v>0</v>
      </c>
      <c r="Y1847" s="5">
        <v>0</v>
      </c>
      <c r="Z1847" s="5">
        <v>730</v>
      </c>
      <c r="AA1847" s="5">
        <v>5</v>
      </c>
    </row>
    <row r="1848" spans="1:27" x14ac:dyDescent="0.25">
      <c r="A1848" s="4" t="s">
        <v>944</v>
      </c>
      <c r="B1848" s="5">
        <v>311209</v>
      </c>
      <c r="C1848" s="5">
        <v>10863</v>
      </c>
      <c r="D1848" s="5">
        <v>47994</v>
      </c>
      <c r="E1848" s="5">
        <v>294</v>
      </c>
      <c r="F1848" s="5">
        <v>0</v>
      </c>
      <c r="G1848" s="5">
        <v>0</v>
      </c>
      <c r="H1848" s="5">
        <v>15864</v>
      </c>
      <c r="I1848" s="5">
        <v>1500</v>
      </c>
      <c r="J1848" s="5">
        <v>815</v>
      </c>
      <c r="K1848" s="5">
        <v>155</v>
      </c>
      <c r="L1848" s="5">
        <v>0</v>
      </c>
      <c r="M1848" s="5">
        <v>0</v>
      </c>
      <c r="N1848" s="5">
        <v>1019</v>
      </c>
      <c r="O1848" s="5">
        <v>139</v>
      </c>
      <c r="P1848" s="5">
        <v>235991</v>
      </c>
      <c r="Q1848" s="5">
        <v>8390</v>
      </c>
      <c r="R1848" s="5">
        <v>0</v>
      </c>
      <c r="S1848" s="5">
        <v>0</v>
      </c>
      <c r="T1848" s="5">
        <v>9526</v>
      </c>
      <c r="U1848" s="5">
        <v>385</v>
      </c>
      <c r="V1848" s="5">
        <v>0</v>
      </c>
      <c r="W1848" s="5">
        <v>0</v>
      </c>
      <c r="X1848" s="5">
        <v>0</v>
      </c>
      <c r="Y1848" s="5">
        <v>0</v>
      </c>
      <c r="Z1848" s="5">
        <v>0</v>
      </c>
      <c r="AA1848" s="5">
        <v>0</v>
      </c>
    </row>
    <row r="1849" spans="1:27" x14ac:dyDescent="0.25">
      <c r="A1849" s="4" t="s">
        <v>1599</v>
      </c>
      <c r="B1849" s="5">
        <v>2026951</v>
      </c>
      <c r="C1849" s="5">
        <v>143882</v>
      </c>
      <c r="D1849" s="5">
        <v>0</v>
      </c>
      <c r="E1849" s="5">
        <v>0</v>
      </c>
      <c r="F1849" s="5">
        <v>0</v>
      </c>
      <c r="G1849" s="5">
        <v>0</v>
      </c>
      <c r="H1849" s="5">
        <v>736352</v>
      </c>
      <c r="I1849" s="5">
        <v>41801</v>
      </c>
      <c r="J1849" s="5">
        <v>60399</v>
      </c>
      <c r="K1849" s="5">
        <v>4500</v>
      </c>
      <c r="L1849" s="5">
        <v>392752</v>
      </c>
      <c r="M1849" s="5">
        <v>22750</v>
      </c>
      <c r="N1849" s="5">
        <v>382420</v>
      </c>
      <c r="O1849" s="5">
        <v>24316</v>
      </c>
      <c r="P1849" s="5">
        <v>198674</v>
      </c>
      <c r="Q1849" s="5">
        <v>31875</v>
      </c>
      <c r="R1849" s="5">
        <v>52969</v>
      </c>
      <c r="S1849" s="5">
        <v>8086</v>
      </c>
      <c r="T1849" s="5">
        <v>135254</v>
      </c>
      <c r="U1849" s="5">
        <v>4560</v>
      </c>
      <c r="V1849" s="5">
        <v>0</v>
      </c>
      <c r="W1849" s="5">
        <v>0</v>
      </c>
      <c r="X1849" s="5">
        <v>68131</v>
      </c>
      <c r="Y1849" s="5">
        <v>5994</v>
      </c>
      <c r="Z1849" s="5">
        <v>0</v>
      </c>
      <c r="AA1849" s="5">
        <v>0</v>
      </c>
    </row>
    <row r="1850" spans="1:27" x14ac:dyDescent="0.25">
      <c r="A1850" s="4" t="s">
        <v>945</v>
      </c>
      <c r="B1850" s="5">
        <v>1070919</v>
      </c>
      <c r="C1850" s="5">
        <v>74455</v>
      </c>
      <c r="D1850" s="5">
        <v>24710</v>
      </c>
      <c r="E1850" s="5">
        <v>3214</v>
      </c>
      <c r="F1850" s="5">
        <v>57140</v>
      </c>
      <c r="G1850" s="5">
        <v>14960</v>
      </c>
      <c r="H1850" s="5">
        <v>3239</v>
      </c>
      <c r="I1850" s="5">
        <v>184</v>
      </c>
      <c r="J1850" s="5">
        <v>3619</v>
      </c>
      <c r="K1850" s="5">
        <v>260</v>
      </c>
      <c r="L1850" s="5">
        <v>49923</v>
      </c>
      <c r="M1850" s="5">
        <v>1392</v>
      </c>
      <c r="N1850" s="5">
        <v>78965</v>
      </c>
      <c r="O1850" s="5">
        <v>3809</v>
      </c>
      <c r="P1850" s="5">
        <v>176844</v>
      </c>
      <c r="Q1850" s="5">
        <v>6780</v>
      </c>
      <c r="R1850" s="5">
        <v>167033</v>
      </c>
      <c r="S1850" s="5">
        <v>13174</v>
      </c>
      <c r="T1850" s="5">
        <v>4266</v>
      </c>
      <c r="U1850" s="5">
        <v>500</v>
      </c>
      <c r="V1850" s="5">
        <v>261098</v>
      </c>
      <c r="W1850" s="5">
        <v>22459</v>
      </c>
      <c r="X1850" s="5">
        <v>241992</v>
      </c>
      <c r="Y1850" s="5">
        <v>7586</v>
      </c>
      <c r="Z1850" s="5">
        <v>2090</v>
      </c>
      <c r="AA1850" s="5">
        <v>137</v>
      </c>
    </row>
    <row r="1851" spans="1:27" x14ac:dyDescent="0.25">
      <c r="A1851" s="4" t="s">
        <v>946</v>
      </c>
      <c r="B1851" s="5">
        <v>1773036</v>
      </c>
      <c r="C1851" s="5">
        <v>155170</v>
      </c>
      <c r="D1851" s="5">
        <v>76990</v>
      </c>
      <c r="E1851" s="5">
        <v>5589</v>
      </c>
      <c r="F1851" s="5">
        <v>0</v>
      </c>
      <c r="G1851" s="5">
        <v>0</v>
      </c>
      <c r="H1851" s="5">
        <v>176005</v>
      </c>
      <c r="I1851" s="5">
        <v>32557</v>
      </c>
      <c r="J1851" s="5">
        <v>51535</v>
      </c>
      <c r="K1851" s="5">
        <v>1168</v>
      </c>
      <c r="L1851" s="5">
        <v>27429</v>
      </c>
      <c r="M1851" s="5">
        <v>1075</v>
      </c>
      <c r="N1851" s="5">
        <v>159629</v>
      </c>
      <c r="O1851" s="5">
        <v>17519</v>
      </c>
      <c r="P1851" s="5">
        <v>604694</v>
      </c>
      <c r="Q1851" s="5">
        <v>45334</v>
      </c>
      <c r="R1851" s="5">
        <v>404699</v>
      </c>
      <c r="S1851" s="5">
        <v>10282</v>
      </c>
      <c r="T1851" s="5">
        <v>66690</v>
      </c>
      <c r="U1851" s="5">
        <v>7039</v>
      </c>
      <c r="V1851" s="5">
        <v>147738</v>
      </c>
      <c r="W1851" s="5">
        <v>30833</v>
      </c>
      <c r="X1851" s="5">
        <v>0</v>
      </c>
      <c r="Y1851" s="5">
        <v>0</v>
      </c>
      <c r="Z1851" s="5">
        <v>57627</v>
      </c>
      <c r="AA1851" s="5">
        <v>3774</v>
      </c>
    </row>
    <row r="1852" spans="1:27" x14ac:dyDescent="0.25">
      <c r="A1852" s="4" t="s">
        <v>947</v>
      </c>
      <c r="B1852" s="5">
        <v>6564724</v>
      </c>
      <c r="C1852" s="5">
        <v>461716</v>
      </c>
      <c r="D1852" s="5">
        <v>322982</v>
      </c>
      <c r="E1852" s="5">
        <v>22515</v>
      </c>
      <c r="F1852" s="5">
        <v>35179</v>
      </c>
      <c r="G1852" s="5">
        <v>3093</v>
      </c>
      <c r="H1852" s="5">
        <v>4252202</v>
      </c>
      <c r="I1852" s="5">
        <v>299919</v>
      </c>
      <c r="J1852" s="5">
        <v>108956</v>
      </c>
      <c r="K1852" s="5">
        <v>51968</v>
      </c>
      <c r="L1852" s="5">
        <v>337890</v>
      </c>
      <c r="M1852" s="5">
        <v>10547</v>
      </c>
      <c r="N1852" s="5">
        <v>362394</v>
      </c>
      <c r="O1852" s="5">
        <v>19006</v>
      </c>
      <c r="P1852" s="5">
        <v>133667</v>
      </c>
      <c r="Q1852" s="5">
        <v>10168</v>
      </c>
      <c r="R1852" s="5">
        <v>66160</v>
      </c>
      <c r="S1852" s="5">
        <v>2717</v>
      </c>
      <c r="T1852" s="5">
        <v>17000</v>
      </c>
      <c r="U1852" s="5">
        <v>1080</v>
      </c>
      <c r="V1852" s="5">
        <v>64744</v>
      </c>
      <c r="W1852" s="5">
        <v>571</v>
      </c>
      <c r="X1852" s="5">
        <v>598003</v>
      </c>
      <c r="Y1852" s="5">
        <v>21172</v>
      </c>
      <c r="Z1852" s="5">
        <v>265547</v>
      </c>
      <c r="AA1852" s="5">
        <v>18960</v>
      </c>
    </row>
    <row r="1853" spans="1:27" x14ac:dyDescent="0.25">
      <c r="A1853" s="4" t="s">
        <v>1383</v>
      </c>
      <c r="B1853" s="5">
        <v>26745</v>
      </c>
      <c r="C1853" s="5">
        <v>751</v>
      </c>
      <c r="D1853" s="5">
        <v>0</v>
      </c>
      <c r="E1853" s="5">
        <v>0</v>
      </c>
      <c r="F1853" s="5">
        <v>12704</v>
      </c>
      <c r="G1853" s="5">
        <v>404</v>
      </c>
      <c r="H1853" s="5">
        <v>0</v>
      </c>
      <c r="I1853" s="5">
        <v>0</v>
      </c>
      <c r="J1853" s="5">
        <v>0</v>
      </c>
      <c r="K1853" s="5">
        <v>0</v>
      </c>
      <c r="L1853" s="5">
        <v>0</v>
      </c>
      <c r="M1853" s="5">
        <v>0</v>
      </c>
      <c r="N1853" s="5">
        <v>0</v>
      </c>
      <c r="O1853" s="5">
        <v>0</v>
      </c>
      <c r="P1853" s="5">
        <v>0</v>
      </c>
      <c r="Q1853" s="5">
        <v>0</v>
      </c>
      <c r="R1853" s="5">
        <v>0</v>
      </c>
      <c r="S1853" s="5">
        <v>0</v>
      </c>
      <c r="T1853" s="5">
        <v>14041</v>
      </c>
      <c r="U1853" s="5">
        <v>347</v>
      </c>
      <c r="V1853" s="5">
        <v>0</v>
      </c>
      <c r="W1853" s="5">
        <v>0</v>
      </c>
      <c r="X1853" s="5">
        <v>0</v>
      </c>
      <c r="Y1853" s="5">
        <v>0</v>
      </c>
      <c r="Z1853" s="5">
        <v>0</v>
      </c>
      <c r="AA1853" s="5">
        <v>0</v>
      </c>
    </row>
    <row r="1854" spans="1:27" x14ac:dyDescent="0.25">
      <c r="A1854" s="4" t="s">
        <v>948</v>
      </c>
      <c r="B1854" s="5">
        <v>1342184</v>
      </c>
      <c r="C1854" s="5">
        <v>77967</v>
      </c>
      <c r="D1854" s="5">
        <v>70122</v>
      </c>
      <c r="E1854" s="5">
        <v>1866</v>
      </c>
      <c r="F1854" s="5">
        <v>75348</v>
      </c>
      <c r="G1854" s="5">
        <v>5589</v>
      </c>
      <c r="H1854" s="5">
        <v>53962</v>
      </c>
      <c r="I1854" s="5">
        <v>4787</v>
      </c>
      <c r="J1854" s="5">
        <v>105920</v>
      </c>
      <c r="K1854" s="5">
        <v>7030</v>
      </c>
      <c r="L1854" s="5">
        <v>39917</v>
      </c>
      <c r="M1854" s="5">
        <v>4096</v>
      </c>
      <c r="N1854" s="5">
        <v>62850</v>
      </c>
      <c r="O1854" s="5">
        <v>5641</v>
      </c>
      <c r="P1854" s="5">
        <v>182635</v>
      </c>
      <c r="Q1854" s="5">
        <v>10914</v>
      </c>
      <c r="R1854" s="5">
        <v>46505</v>
      </c>
      <c r="S1854" s="5">
        <v>4210</v>
      </c>
      <c r="T1854" s="5">
        <v>143084</v>
      </c>
      <c r="U1854" s="5">
        <v>5586</v>
      </c>
      <c r="V1854" s="5">
        <v>62905</v>
      </c>
      <c r="W1854" s="5">
        <v>2045</v>
      </c>
      <c r="X1854" s="5">
        <v>372861</v>
      </c>
      <c r="Y1854" s="5">
        <v>17803</v>
      </c>
      <c r="Z1854" s="5">
        <v>126075</v>
      </c>
      <c r="AA1854" s="5">
        <v>8400</v>
      </c>
    </row>
    <row r="1855" spans="1:27" x14ac:dyDescent="0.25">
      <c r="A1855" s="4" t="s">
        <v>949</v>
      </c>
      <c r="B1855" s="5">
        <v>704840</v>
      </c>
      <c r="C1855" s="5">
        <v>6933</v>
      </c>
      <c r="D1855" s="5">
        <v>7441</v>
      </c>
      <c r="E1855" s="5">
        <v>488</v>
      </c>
      <c r="F1855" s="5">
        <v>0</v>
      </c>
      <c r="G1855" s="5">
        <v>0</v>
      </c>
      <c r="H1855" s="5">
        <v>2791</v>
      </c>
      <c r="I1855" s="5">
        <v>5</v>
      </c>
      <c r="J1855" s="5">
        <v>213378</v>
      </c>
      <c r="K1855" s="5">
        <v>2800</v>
      </c>
      <c r="L1855" s="5">
        <v>0</v>
      </c>
      <c r="M1855" s="5">
        <v>0</v>
      </c>
      <c r="N1855" s="5">
        <v>42338</v>
      </c>
      <c r="O1855" s="5">
        <v>970</v>
      </c>
      <c r="P1855" s="5">
        <v>41521</v>
      </c>
      <c r="Q1855" s="5">
        <v>1194</v>
      </c>
      <c r="R1855" s="5">
        <v>185733</v>
      </c>
      <c r="S1855" s="5">
        <v>625</v>
      </c>
      <c r="T1855" s="5">
        <v>4215</v>
      </c>
      <c r="U1855" s="5">
        <v>39</v>
      </c>
      <c r="V1855" s="5">
        <v>16712</v>
      </c>
      <c r="W1855" s="5">
        <v>163</v>
      </c>
      <c r="X1855" s="5">
        <v>119523</v>
      </c>
      <c r="Y1855" s="5">
        <v>493</v>
      </c>
      <c r="Z1855" s="5">
        <v>71188</v>
      </c>
      <c r="AA1855" s="5">
        <v>156</v>
      </c>
    </row>
    <row r="1856" spans="1:27" x14ac:dyDescent="0.25">
      <c r="A1856" s="4" t="s">
        <v>1384</v>
      </c>
      <c r="B1856" s="5">
        <v>20993</v>
      </c>
      <c r="C1856" s="5">
        <v>4049</v>
      </c>
      <c r="D1856" s="5">
        <v>0</v>
      </c>
      <c r="E1856" s="5">
        <v>0</v>
      </c>
      <c r="F1856" s="5">
        <v>1611</v>
      </c>
      <c r="G1856" s="5">
        <v>171</v>
      </c>
      <c r="H1856" s="5">
        <v>0</v>
      </c>
      <c r="I1856" s="5">
        <v>0</v>
      </c>
      <c r="J1856" s="5">
        <v>0</v>
      </c>
      <c r="K1856" s="5">
        <v>0</v>
      </c>
      <c r="L1856" s="5">
        <v>1470</v>
      </c>
      <c r="M1856" s="5">
        <v>330</v>
      </c>
      <c r="N1856" s="5">
        <v>0</v>
      </c>
      <c r="O1856" s="5">
        <v>0</v>
      </c>
      <c r="P1856" s="5">
        <v>17554</v>
      </c>
      <c r="Q1856" s="5">
        <v>3501</v>
      </c>
      <c r="R1856" s="5">
        <v>0</v>
      </c>
      <c r="S1856" s="5">
        <v>0</v>
      </c>
      <c r="T1856" s="5">
        <v>0</v>
      </c>
      <c r="U1856" s="5">
        <v>0</v>
      </c>
      <c r="V1856" s="5">
        <v>0</v>
      </c>
      <c r="W1856" s="5">
        <v>0</v>
      </c>
      <c r="X1856" s="5">
        <v>358</v>
      </c>
      <c r="Y1856" s="5">
        <v>47</v>
      </c>
      <c r="Z1856" s="5">
        <v>0</v>
      </c>
      <c r="AA1856" s="5">
        <v>0</v>
      </c>
    </row>
    <row r="1857" spans="1:27" x14ac:dyDescent="0.25">
      <c r="A1857" s="4" t="s">
        <v>950</v>
      </c>
      <c r="B1857" s="5">
        <v>205992</v>
      </c>
      <c r="C1857" s="5">
        <v>11111</v>
      </c>
      <c r="D1857" s="5">
        <v>27428</v>
      </c>
      <c r="E1857" s="5">
        <v>1383</v>
      </c>
      <c r="F1857" s="5">
        <v>6523</v>
      </c>
      <c r="G1857" s="5">
        <v>218</v>
      </c>
      <c r="H1857" s="5">
        <v>7650</v>
      </c>
      <c r="I1857" s="5">
        <v>430</v>
      </c>
      <c r="J1857" s="5">
        <v>4294</v>
      </c>
      <c r="K1857" s="5">
        <v>1170</v>
      </c>
      <c r="L1857" s="5">
        <v>20040</v>
      </c>
      <c r="M1857" s="5">
        <v>115</v>
      </c>
      <c r="N1857" s="5">
        <v>8512</v>
      </c>
      <c r="O1857" s="5">
        <v>890</v>
      </c>
      <c r="P1857" s="5">
        <v>23226</v>
      </c>
      <c r="Q1857" s="5">
        <v>1354</v>
      </c>
      <c r="R1857" s="5">
        <v>129</v>
      </c>
      <c r="S1857" s="5">
        <v>2</v>
      </c>
      <c r="T1857" s="5">
        <v>45308</v>
      </c>
      <c r="U1857" s="5">
        <v>1431</v>
      </c>
      <c r="V1857" s="5">
        <v>4447</v>
      </c>
      <c r="W1857" s="5">
        <v>87</v>
      </c>
      <c r="X1857" s="5">
        <v>28969</v>
      </c>
      <c r="Y1857" s="5">
        <v>1775</v>
      </c>
      <c r="Z1857" s="5">
        <v>29466</v>
      </c>
      <c r="AA1857" s="5">
        <v>2256</v>
      </c>
    </row>
    <row r="1858" spans="1:27" x14ac:dyDescent="0.25">
      <c r="A1858" s="4" t="s">
        <v>1737</v>
      </c>
      <c r="B1858" s="5">
        <v>301074</v>
      </c>
      <c r="C1858" s="5">
        <v>17359</v>
      </c>
      <c r="D1858" s="5">
        <v>0</v>
      </c>
      <c r="E1858" s="5">
        <v>0</v>
      </c>
      <c r="F1858" s="5">
        <v>0</v>
      </c>
      <c r="G1858" s="5">
        <v>0</v>
      </c>
      <c r="H1858" s="5">
        <v>0</v>
      </c>
      <c r="I1858" s="5">
        <v>0</v>
      </c>
      <c r="J1858" s="5">
        <v>66180</v>
      </c>
      <c r="K1858" s="5">
        <v>2442</v>
      </c>
      <c r="L1858" s="5">
        <v>33357</v>
      </c>
      <c r="M1858" s="5">
        <v>1413</v>
      </c>
      <c r="N1858" s="5">
        <v>47533</v>
      </c>
      <c r="O1858" s="5">
        <v>704</v>
      </c>
      <c r="P1858" s="5">
        <v>0</v>
      </c>
      <c r="Q1858" s="5">
        <v>0</v>
      </c>
      <c r="R1858" s="5">
        <v>0</v>
      </c>
      <c r="S1858" s="5">
        <v>0</v>
      </c>
      <c r="T1858" s="5">
        <v>0</v>
      </c>
      <c r="U1858" s="5">
        <v>0</v>
      </c>
      <c r="V1858" s="5">
        <v>0</v>
      </c>
      <c r="W1858" s="5">
        <v>0</v>
      </c>
      <c r="X1858" s="5">
        <v>154004</v>
      </c>
      <c r="Y1858" s="5">
        <v>12800</v>
      </c>
      <c r="Z1858" s="5">
        <v>0</v>
      </c>
      <c r="AA1858" s="5">
        <v>0</v>
      </c>
    </row>
    <row r="1859" spans="1:27" x14ac:dyDescent="0.25">
      <c r="A1859" s="4" t="s">
        <v>951</v>
      </c>
      <c r="B1859" s="5">
        <v>314285</v>
      </c>
      <c r="C1859" s="5">
        <v>6419</v>
      </c>
      <c r="D1859" s="5">
        <v>137569</v>
      </c>
      <c r="E1859" s="5">
        <v>2176</v>
      </c>
      <c r="F1859" s="5">
        <v>0</v>
      </c>
      <c r="G1859" s="5">
        <v>0</v>
      </c>
      <c r="H1859" s="5">
        <v>0</v>
      </c>
      <c r="I1859" s="5">
        <v>0</v>
      </c>
      <c r="J1859" s="5">
        <v>68305</v>
      </c>
      <c r="K1859" s="5">
        <v>1987</v>
      </c>
      <c r="L1859" s="5">
        <v>0</v>
      </c>
      <c r="M1859" s="5">
        <v>0</v>
      </c>
      <c r="N1859" s="5">
        <v>67009</v>
      </c>
      <c r="O1859" s="5">
        <v>1435</v>
      </c>
      <c r="P1859" s="5">
        <v>3533</v>
      </c>
      <c r="Q1859" s="5">
        <v>135</v>
      </c>
      <c r="R1859" s="5">
        <v>0</v>
      </c>
      <c r="S1859" s="5">
        <v>0</v>
      </c>
      <c r="T1859" s="5">
        <v>0</v>
      </c>
      <c r="U1859" s="5">
        <v>0</v>
      </c>
      <c r="V1859" s="5">
        <v>0</v>
      </c>
      <c r="W1859" s="5">
        <v>0</v>
      </c>
      <c r="X1859" s="5">
        <v>8420</v>
      </c>
      <c r="Y1859" s="5">
        <v>153</v>
      </c>
      <c r="Z1859" s="5">
        <v>29449</v>
      </c>
      <c r="AA1859" s="5">
        <v>533</v>
      </c>
    </row>
    <row r="1860" spans="1:27" x14ac:dyDescent="0.25">
      <c r="A1860" s="4" t="s">
        <v>952</v>
      </c>
      <c r="B1860" s="5">
        <v>164853</v>
      </c>
      <c r="C1860" s="5">
        <v>3810</v>
      </c>
      <c r="D1860" s="5">
        <v>9186</v>
      </c>
      <c r="E1860" s="5">
        <v>21</v>
      </c>
      <c r="F1860" s="5">
        <v>14143</v>
      </c>
      <c r="G1860" s="5">
        <v>76</v>
      </c>
      <c r="H1860" s="5">
        <v>49571</v>
      </c>
      <c r="I1860" s="5">
        <v>2974</v>
      </c>
      <c r="J1860" s="5">
        <v>9245</v>
      </c>
      <c r="K1860" s="5">
        <v>121</v>
      </c>
      <c r="L1860" s="5">
        <v>5827</v>
      </c>
      <c r="M1860" s="5">
        <v>74</v>
      </c>
      <c r="N1860" s="5">
        <v>6295</v>
      </c>
      <c r="O1860" s="5">
        <v>84</v>
      </c>
      <c r="P1860" s="5">
        <v>4928</v>
      </c>
      <c r="Q1860" s="5">
        <v>24</v>
      </c>
      <c r="R1860" s="5">
        <v>2095</v>
      </c>
      <c r="S1860" s="5">
        <v>4</v>
      </c>
      <c r="T1860" s="5">
        <v>14002</v>
      </c>
      <c r="U1860" s="5">
        <v>72</v>
      </c>
      <c r="V1860" s="5">
        <v>17529</v>
      </c>
      <c r="W1860" s="5">
        <v>75</v>
      </c>
      <c r="X1860" s="5">
        <v>17396</v>
      </c>
      <c r="Y1860" s="5">
        <v>149</v>
      </c>
      <c r="Z1860" s="5">
        <v>14636</v>
      </c>
      <c r="AA1860" s="5">
        <v>136</v>
      </c>
    </row>
    <row r="1861" spans="1:27" x14ac:dyDescent="0.25">
      <c r="A1861" s="4" t="s">
        <v>1600</v>
      </c>
      <c r="B1861" s="5">
        <v>5390</v>
      </c>
      <c r="C1861" s="5">
        <v>28</v>
      </c>
      <c r="D1861" s="5">
        <v>0</v>
      </c>
      <c r="E1861" s="5">
        <v>0</v>
      </c>
      <c r="F1861" s="5">
        <v>0</v>
      </c>
      <c r="G1861" s="5">
        <v>0</v>
      </c>
      <c r="H1861" s="5">
        <v>5390</v>
      </c>
      <c r="I1861" s="5">
        <v>28</v>
      </c>
      <c r="J1861" s="5">
        <v>0</v>
      </c>
      <c r="K1861" s="5">
        <v>0</v>
      </c>
      <c r="L1861" s="5">
        <v>0</v>
      </c>
      <c r="M1861" s="5">
        <v>0</v>
      </c>
      <c r="N1861" s="5">
        <v>0</v>
      </c>
      <c r="O1861" s="5">
        <v>0</v>
      </c>
      <c r="P1861" s="5">
        <v>0</v>
      </c>
      <c r="Q1861" s="5">
        <v>0</v>
      </c>
      <c r="R1861" s="5">
        <v>0</v>
      </c>
      <c r="S1861" s="5">
        <v>0</v>
      </c>
      <c r="T1861" s="5">
        <v>0</v>
      </c>
      <c r="U1861" s="5">
        <v>0</v>
      </c>
      <c r="V1861" s="5">
        <v>0</v>
      </c>
      <c r="W1861" s="5">
        <v>0</v>
      </c>
      <c r="X1861" s="5">
        <v>0</v>
      </c>
      <c r="Y1861" s="5">
        <v>0</v>
      </c>
      <c r="Z1861" s="5">
        <v>0</v>
      </c>
      <c r="AA1861" s="5">
        <v>0</v>
      </c>
    </row>
    <row r="1862" spans="1:27" x14ac:dyDescent="0.25">
      <c r="A1862" s="4" t="s">
        <v>1957</v>
      </c>
      <c r="B1862" s="5">
        <v>58185</v>
      </c>
      <c r="C1862" s="5">
        <v>22470</v>
      </c>
      <c r="D1862" s="5">
        <v>0</v>
      </c>
      <c r="E1862" s="5">
        <v>0</v>
      </c>
      <c r="F1862" s="5">
        <v>0</v>
      </c>
      <c r="G1862" s="5">
        <v>0</v>
      </c>
      <c r="H1862" s="5">
        <v>0</v>
      </c>
      <c r="I1862" s="5">
        <v>0</v>
      </c>
      <c r="J1862" s="5">
        <v>0</v>
      </c>
      <c r="K1862" s="5">
        <v>0</v>
      </c>
      <c r="L1862" s="5">
        <v>0</v>
      </c>
      <c r="M1862" s="5">
        <v>0</v>
      </c>
      <c r="N1862" s="5">
        <v>2231</v>
      </c>
      <c r="O1862" s="5">
        <v>260</v>
      </c>
      <c r="P1862" s="5">
        <v>19020</v>
      </c>
      <c r="Q1862" s="5">
        <v>3934</v>
      </c>
      <c r="R1862" s="5">
        <v>0</v>
      </c>
      <c r="S1862" s="5">
        <v>0</v>
      </c>
      <c r="T1862" s="5">
        <v>0</v>
      </c>
      <c r="U1862" s="5">
        <v>0</v>
      </c>
      <c r="V1862" s="5">
        <v>2305</v>
      </c>
      <c r="W1862" s="5">
        <v>420</v>
      </c>
      <c r="X1862" s="5">
        <v>1944</v>
      </c>
      <c r="Y1862" s="5">
        <v>186</v>
      </c>
      <c r="Z1862" s="5">
        <v>32685</v>
      </c>
      <c r="AA1862" s="5">
        <v>17670</v>
      </c>
    </row>
    <row r="1863" spans="1:27" x14ac:dyDescent="0.25">
      <c r="A1863" s="4" t="s">
        <v>1958</v>
      </c>
      <c r="B1863" s="5">
        <v>14409</v>
      </c>
      <c r="C1863" s="5">
        <v>1544</v>
      </c>
      <c r="D1863" s="5">
        <v>0</v>
      </c>
      <c r="E1863" s="5">
        <v>0</v>
      </c>
      <c r="F1863" s="5">
        <v>0</v>
      </c>
      <c r="G1863" s="5">
        <v>0</v>
      </c>
      <c r="H1863" s="5">
        <v>0</v>
      </c>
      <c r="I1863" s="5">
        <v>0</v>
      </c>
      <c r="J1863" s="5">
        <v>0</v>
      </c>
      <c r="K1863" s="5">
        <v>0</v>
      </c>
      <c r="L1863" s="5">
        <v>0</v>
      </c>
      <c r="M1863" s="5">
        <v>0</v>
      </c>
      <c r="N1863" s="5">
        <v>14409</v>
      </c>
      <c r="O1863" s="5">
        <v>1544</v>
      </c>
      <c r="P1863" s="5">
        <v>0</v>
      </c>
      <c r="Q1863" s="5">
        <v>0</v>
      </c>
      <c r="R1863" s="5">
        <v>0</v>
      </c>
      <c r="S1863" s="5">
        <v>0</v>
      </c>
      <c r="T1863" s="5">
        <v>0</v>
      </c>
      <c r="U1863" s="5">
        <v>0</v>
      </c>
      <c r="V1863" s="5">
        <v>0</v>
      </c>
      <c r="W1863" s="5">
        <v>0</v>
      </c>
      <c r="X1863" s="5">
        <v>0</v>
      </c>
      <c r="Y1863" s="5">
        <v>0</v>
      </c>
      <c r="Z1863" s="5">
        <v>0</v>
      </c>
      <c r="AA1863" s="5">
        <v>0</v>
      </c>
    </row>
    <row r="1864" spans="1:27" x14ac:dyDescent="0.25">
      <c r="A1864" s="4" t="s">
        <v>2086</v>
      </c>
      <c r="B1864" s="5">
        <v>32993</v>
      </c>
      <c r="C1864" s="5">
        <v>3875</v>
      </c>
      <c r="D1864" s="5">
        <v>0</v>
      </c>
      <c r="E1864" s="5">
        <v>0</v>
      </c>
      <c r="F1864" s="5">
        <v>0</v>
      </c>
      <c r="G1864" s="5">
        <v>0</v>
      </c>
      <c r="H1864" s="5">
        <v>0</v>
      </c>
      <c r="I1864" s="5">
        <v>0</v>
      </c>
      <c r="J1864" s="5">
        <v>0</v>
      </c>
      <c r="K1864" s="5">
        <v>0</v>
      </c>
      <c r="L1864" s="5">
        <v>0</v>
      </c>
      <c r="M1864" s="5">
        <v>0</v>
      </c>
      <c r="N1864" s="5">
        <v>0</v>
      </c>
      <c r="O1864" s="5">
        <v>0</v>
      </c>
      <c r="P1864" s="5">
        <v>0</v>
      </c>
      <c r="Q1864" s="5">
        <v>0</v>
      </c>
      <c r="R1864" s="5">
        <v>32993</v>
      </c>
      <c r="S1864" s="5">
        <v>3875</v>
      </c>
      <c r="T1864" s="5">
        <v>0</v>
      </c>
      <c r="U1864" s="5">
        <v>0</v>
      </c>
      <c r="V1864" s="5">
        <v>0</v>
      </c>
      <c r="W1864" s="5">
        <v>0</v>
      </c>
      <c r="X1864" s="5">
        <v>0</v>
      </c>
      <c r="Y1864" s="5">
        <v>0</v>
      </c>
      <c r="Z1864" s="5">
        <v>0</v>
      </c>
      <c r="AA1864" s="5">
        <v>0</v>
      </c>
    </row>
    <row r="1865" spans="1:27" x14ac:dyDescent="0.25">
      <c r="A1865" s="4" t="s">
        <v>1385</v>
      </c>
      <c r="B1865" s="5">
        <v>21577</v>
      </c>
      <c r="C1865" s="5">
        <v>3542</v>
      </c>
      <c r="D1865" s="5">
        <v>0</v>
      </c>
      <c r="E1865" s="5">
        <v>0</v>
      </c>
      <c r="F1865" s="5">
        <v>9300</v>
      </c>
      <c r="G1865" s="5">
        <v>2100</v>
      </c>
      <c r="H1865" s="5">
        <v>0</v>
      </c>
      <c r="I1865" s="5">
        <v>0</v>
      </c>
      <c r="J1865" s="5">
        <v>0</v>
      </c>
      <c r="K1865" s="5">
        <v>0</v>
      </c>
      <c r="L1865" s="5">
        <v>0</v>
      </c>
      <c r="M1865" s="5">
        <v>0</v>
      </c>
      <c r="N1865" s="5">
        <v>0</v>
      </c>
      <c r="O1865" s="5">
        <v>0</v>
      </c>
      <c r="P1865" s="5">
        <v>0</v>
      </c>
      <c r="Q1865" s="5">
        <v>0</v>
      </c>
      <c r="R1865" s="5">
        <v>12277</v>
      </c>
      <c r="S1865" s="5">
        <v>1442</v>
      </c>
      <c r="T1865" s="5">
        <v>0</v>
      </c>
      <c r="U1865" s="5">
        <v>0</v>
      </c>
      <c r="V1865" s="5">
        <v>0</v>
      </c>
      <c r="W1865" s="5">
        <v>0</v>
      </c>
      <c r="X1865" s="5">
        <v>0</v>
      </c>
      <c r="Y1865" s="5">
        <v>0</v>
      </c>
      <c r="Z1865" s="5">
        <v>0</v>
      </c>
      <c r="AA1865" s="5">
        <v>0</v>
      </c>
    </row>
    <row r="1866" spans="1:27" x14ac:dyDescent="0.25">
      <c r="A1866" s="4" t="s">
        <v>2087</v>
      </c>
      <c r="B1866" s="5">
        <v>1417</v>
      </c>
      <c r="C1866" s="5">
        <v>13</v>
      </c>
      <c r="D1866" s="5">
        <v>0</v>
      </c>
      <c r="E1866" s="5">
        <v>0</v>
      </c>
      <c r="F1866" s="5">
        <v>0</v>
      </c>
      <c r="G1866" s="5">
        <v>0</v>
      </c>
      <c r="H1866" s="5">
        <v>0</v>
      </c>
      <c r="I1866" s="5">
        <v>0</v>
      </c>
      <c r="J1866" s="5">
        <v>0</v>
      </c>
      <c r="K1866" s="5">
        <v>0</v>
      </c>
      <c r="L1866" s="5">
        <v>0</v>
      </c>
      <c r="M1866" s="5">
        <v>0</v>
      </c>
      <c r="N1866" s="5">
        <v>0</v>
      </c>
      <c r="O1866" s="5">
        <v>0</v>
      </c>
      <c r="P1866" s="5">
        <v>0</v>
      </c>
      <c r="Q1866" s="5">
        <v>0</v>
      </c>
      <c r="R1866" s="5">
        <v>1417</v>
      </c>
      <c r="S1866" s="5">
        <v>13</v>
      </c>
      <c r="T1866" s="5">
        <v>0</v>
      </c>
      <c r="U1866" s="5">
        <v>0</v>
      </c>
      <c r="V1866" s="5">
        <v>0</v>
      </c>
      <c r="W1866" s="5">
        <v>0</v>
      </c>
      <c r="X1866" s="5">
        <v>0</v>
      </c>
      <c r="Y1866" s="5">
        <v>0</v>
      </c>
      <c r="Z1866" s="5">
        <v>0</v>
      </c>
      <c r="AA1866" s="5">
        <v>0</v>
      </c>
    </row>
    <row r="1867" spans="1:27" x14ac:dyDescent="0.25">
      <c r="A1867" s="4" t="s">
        <v>953</v>
      </c>
      <c r="B1867" s="5">
        <v>557</v>
      </c>
      <c r="C1867" s="5">
        <v>48</v>
      </c>
      <c r="D1867" s="5">
        <v>557</v>
      </c>
      <c r="E1867" s="5">
        <v>48</v>
      </c>
      <c r="F1867" s="5">
        <v>0</v>
      </c>
      <c r="G1867" s="5">
        <v>0</v>
      </c>
      <c r="H1867" s="5">
        <v>0</v>
      </c>
      <c r="I1867" s="5">
        <v>0</v>
      </c>
      <c r="J1867" s="5">
        <v>0</v>
      </c>
      <c r="K1867" s="5">
        <v>0</v>
      </c>
      <c r="L1867" s="5">
        <v>0</v>
      </c>
      <c r="M1867" s="5">
        <v>0</v>
      </c>
      <c r="N1867" s="5">
        <v>0</v>
      </c>
      <c r="O1867" s="5">
        <v>0</v>
      </c>
      <c r="P1867" s="5">
        <v>0</v>
      </c>
      <c r="Q1867" s="5">
        <v>0</v>
      </c>
      <c r="R1867" s="5">
        <v>0</v>
      </c>
      <c r="S1867" s="5">
        <v>0</v>
      </c>
      <c r="T1867" s="5">
        <v>0</v>
      </c>
      <c r="U1867" s="5">
        <v>0</v>
      </c>
      <c r="V1867" s="5">
        <v>0</v>
      </c>
      <c r="W1867" s="5">
        <v>0</v>
      </c>
      <c r="X1867" s="5">
        <v>0</v>
      </c>
      <c r="Y1867" s="5">
        <v>0</v>
      </c>
      <c r="Z1867" s="5">
        <v>0</v>
      </c>
      <c r="AA1867" s="5">
        <v>0</v>
      </c>
    </row>
    <row r="1868" spans="1:27" x14ac:dyDescent="0.25">
      <c r="A1868" s="4" t="s">
        <v>1853</v>
      </c>
      <c r="B1868" s="5">
        <v>4197</v>
      </c>
      <c r="C1868" s="5">
        <v>302</v>
      </c>
      <c r="D1868" s="5">
        <v>0</v>
      </c>
      <c r="E1868" s="5">
        <v>0</v>
      </c>
      <c r="F1868" s="5">
        <v>0</v>
      </c>
      <c r="G1868" s="5">
        <v>0</v>
      </c>
      <c r="H1868" s="5">
        <v>0</v>
      </c>
      <c r="I1868" s="5">
        <v>0</v>
      </c>
      <c r="J1868" s="5">
        <v>0</v>
      </c>
      <c r="K1868" s="5">
        <v>0</v>
      </c>
      <c r="L1868" s="5">
        <v>4197</v>
      </c>
      <c r="M1868" s="5">
        <v>302</v>
      </c>
      <c r="N1868" s="5">
        <v>0</v>
      </c>
      <c r="O1868" s="5">
        <v>0</v>
      </c>
      <c r="P1868" s="5">
        <v>0</v>
      </c>
      <c r="Q1868" s="5">
        <v>0</v>
      </c>
      <c r="R1868" s="5">
        <v>0</v>
      </c>
      <c r="S1868" s="5">
        <v>0</v>
      </c>
      <c r="T1868" s="5">
        <v>0</v>
      </c>
      <c r="U1868" s="5">
        <v>0</v>
      </c>
      <c r="V1868" s="5">
        <v>0</v>
      </c>
      <c r="W1868" s="5">
        <v>0</v>
      </c>
      <c r="X1868" s="5">
        <v>0</v>
      </c>
      <c r="Y1868" s="5">
        <v>0</v>
      </c>
      <c r="Z1868" s="5">
        <v>0</v>
      </c>
      <c r="AA1868" s="5">
        <v>0</v>
      </c>
    </row>
    <row r="1869" spans="1:27" x14ac:dyDescent="0.25">
      <c r="A1869" s="4" t="s">
        <v>1854</v>
      </c>
      <c r="B1869" s="5">
        <v>175733</v>
      </c>
      <c r="C1869" s="5">
        <v>6835</v>
      </c>
      <c r="D1869" s="5">
        <v>0</v>
      </c>
      <c r="E1869" s="5">
        <v>0</v>
      </c>
      <c r="F1869" s="5">
        <v>0</v>
      </c>
      <c r="G1869" s="5">
        <v>0</v>
      </c>
      <c r="H1869" s="5">
        <v>0</v>
      </c>
      <c r="I1869" s="5">
        <v>0</v>
      </c>
      <c r="J1869" s="5">
        <v>0</v>
      </c>
      <c r="K1869" s="5">
        <v>0</v>
      </c>
      <c r="L1869" s="5">
        <v>175508</v>
      </c>
      <c r="M1869" s="5">
        <v>6735</v>
      </c>
      <c r="N1869" s="5">
        <v>0</v>
      </c>
      <c r="O1869" s="5">
        <v>0</v>
      </c>
      <c r="P1869" s="5">
        <v>0</v>
      </c>
      <c r="Q1869" s="5">
        <v>0</v>
      </c>
      <c r="R1869" s="5">
        <v>0</v>
      </c>
      <c r="S1869" s="5">
        <v>0</v>
      </c>
      <c r="T1869" s="5">
        <v>225</v>
      </c>
      <c r="U1869" s="5">
        <v>100</v>
      </c>
      <c r="V1869" s="5">
        <v>0</v>
      </c>
      <c r="W1869" s="5">
        <v>0</v>
      </c>
      <c r="X1869" s="5">
        <v>0</v>
      </c>
      <c r="Y1869" s="5">
        <v>0</v>
      </c>
      <c r="Z1869" s="5">
        <v>0</v>
      </c>
      <c r="AA1869" s="5">
        <v>0</v>
      </c>
    </row>
    <row r="1870" spans="1:27" x14ac:dyDescent="0.25">
      <c r="A1870" s="4" t="s">
        <v>2088</v>
      </c>
      <c r="B1870" s="5">
        <v>116444</v>
      </c>
      <c r="C1870" s="5">
        <v>5344</v>
      </c>
      <c r="D1870" s="5">
        <v>0</v>
      </c>
      <c r="E1870" s="5">
        <v>0</v>
      </c>
      <c r="F1870" s="5">
        <v>0</v>
      </c>
      <c r="G1870" s="5">
        <v>0</v>
      </c>
      <c r="H1870" s="5">
        <v>0</v>
      </c>
      <c r="I1870" s="5">
        <v>0</v>
      </c>
      <c r="J1870" s="5">
        <v>0</v>
      </c>
      <c r="K1870" s="5">
        <v>0</v>
      </c>
      <c r="L1870" s="5">
        <v>0</v>
      </c>
      <c r="M1870" s="5">
        <v>0</v>
      </c>
      <c r="N1870" s="5">
        <v>0</v>
      </c>
      <c r="O1870" s="5">
        <v>0</v>
      </c>
      <c r="P1870" s="5">
        <v>0</v>
      </c>
      <c r="Q1870" s="5">
        <v>0</v>
      </c>
      <c r="R1870" s="5">
        <v>116444</v>
      </c>
      <c r="S1870" s="5">
        <v>5344</v>
      </c>
      <c r="T1870" s="5">
        <v>0</v>
      </c>
      <c r="U1870" s="5">
        <v>0</v>
      </c>
      <c r="V1870" s="5">
        <v>0</v>
      </c>
      <c r="W1870" s="5">
        <v>0</v>
      </c>
      <c r="X1870" s="5">
        <v>0</v>
      </c>
      <c r="Y1870" s="5">
        <v>0</v>
      </c>
      <c r="Z1870" s="5">
        <v>0</v>
      </c>
      <c r="AA1870" s="5">
        <v>0</v>
      </c>
    </row>
    <row r="1871" spans="1:27" x14ac:dyDescent="0.25">
      <c r="A1871" s="4" t="s">
        <v>2027</v>
      </c>
      <c r="B1871" s="5">
        <v>53319</v>
      </c>
      <c r="C1871" s="5">
        <v>14068</v>
      </c>
      <c r="D1871" s="5">
        <v>0</v>
      </c>
      <c r="E1871" s="5">
        <v>0</v>
      </c>
      <c r="F1871" s="5">
        <v>0</v>
      </c>
      <c r="G1871" s="5">
        <v>0</v>
      </c>
      <c r="H1871" s="5">
        <v>0</v>
      </c>
      <c r="I1871" s="5">
        <v>0</v>
      </c>
      <c r="J1871" s="5">
        <v>0</v>
      </c>
      <c r="K1871" s="5">
        <v>0</v>
      </c>
      <c r="L1871" s="5">
        <v>0</v>
      </c>
      <c r="M1871" s="5">
        <v>0</v>
      </c>
      <c r="N1871" s="5">
        <v>0</v>
      </c>
      <c r="O1871" s="5">
        <v>0</v>
      </c>
      <c r="P1871" s="5">
        <v>53319</v>
      </c>
      <c r="Q1871" s="5">
        <v>14068</v>
      </c>
      <c r="R1871" s="5">
        <v>0</v>
      </c>
      <c r="S1871" s="5">
        <v>0</v>
      </c>
      <c r="T1871" s="5">
        <v>0</v>
      </c>
      <c r="U1871" s="5">
        <v>0</v>
      </c>
      <c r="V1871" s="5">
        <v>0</v>
      </c>
      <c r="W1871" s="5">
        <v>0</v>
      </c>
      <c r="X1871" s="5">
        <v>0</v>
      </c>
      <c r="Y1871" s="5">
        <v>0</v>
      </c>
      <c r="Z1871" s="5">
        <v>0</v>
      </c>
      <c r="AA1871" s="5">
        <v>0</v>
      </c>
    </row>
    <row r="1872" spans="1:27" x14ac:dyDescent="0.25">
      <c r="A1872" s="4" t="s">
        <v>1738</v>
      </c>
      <c r="B1872" s="5">
        <v>381910</v>
      </c>
      <c r="C1872" s="5">
        <v>20244</v>
      </c>
      <c r="D1872" s="5">
        <v>0</v>
      </c>
      <c r="E1872" s="5">
        <v>0</v>
      </c>
      <c r="F1872" s="5">
        <v>0</v>
      </c>
      <c r="G1872" s="5">
        <v>0</v>
      </c>
      <c r="H1872" s="5">
        <v>0</v>
      </c>
      <c r="I1872" s="5">
        <v>0</v>
      </c>
      <c r="J1872" s="5">
        <v>381910</v>
      </c>
      <c r="K1872" s="5">
        <v>20244</v>
      </c>
      <c r="L1872" s="5">
        <v>0</v>
      </c>
      <c r="M1872" s="5">
        <v>0</v>
      </c>
      <c r="N1872" s="5">
        <v>0</v>
      </c>
      <c r="O1872" s="5">
        <v>0</v>
      </c>
      <c r="P1872" s="5">
        <v>0</v>
      </c>
      <c r="Q1872" s="5">
        <v>0</v>
      </c>
      <c r="R1872" s="5">
        <v>0</v>
      </c>
      <c r="S1872" s="5">
        <v>0</v>
      </c>
      <c r="T1872" s="5">
        <v>0</v>
      </c>
      <c r="U1872" s="5">
        <v>0</v>
      </c>
      <c r="V1872" s="5">
        <v>0</v>
      </c>
      <c r="W1872" s="5">
        <v>0</v>
      </c>
      <c r="X1872" s="5">
        <v>0</v>
      </c>
      <c r="Y1872" s="5">
        <v>0</v>
      </c>
      <c r="Z1872" s="5">
        <v>0</v>
      </c>
      <c r="AA1872" s="5">
        <v>0</v>
      </c>
    </row>
    <row r="1873" spans="1:27" x14ac:dyDescent="0.25">
      <c r="A1873" s="4" t="s">
        <v>1959</v>
      </c>
      <c r="B1873" s="5">
        <v>263475</v>
      </c>
      <c r="C1873" s="5">
        <v>14626</v>
      </c>
      <c r="D1873" s="5">
        <v>0</v>
      </c>
      <c r="E1873" s="5">
        <v>0</v>
      </c>
      <c r="F1873" s="5">
        <v>0</v>
      </c>
      <c r="G1873" s="5">
        <v>0</v>
      </c>
      <c r="H1873" s="5">
        <v>0</v>
      </c>
      <c r="I1873" s="5">
        <v>0</v>
      </c>
      <c r="J1873" s="5">
        <v>0</v>
      </c>
      <c r="K1873" s="5">
        <v>0</v>
      </c>
      <c r="L1873" s="5">
        <v>0</v>
      </c>
      <c r="M1873" s="5">
        <v>0</v>
      </c>
      <c r="N1873" s="5">
        <v>33168</v>
      </c>
      <c r="O1873" s="5">
        <v>5646</v>
      </c>
      <c r="P1873" s="5">
        <v>0</v>
      </c>
      <c r="Q1873" s="5">
        <v>0</v>
      </c>
      <c r="R1873" s="5">
        <v>0</v>
      </c>
      <c r="S1873" s="5">
        <v>0</v>
      </c>
      <c r="T1873" s="5">
        <v>0</v>
      </c>
      <c r="U1873" s="5">
        <v>0</v>
      </c>
      <c r="V1873" s="5">
        <v>0</v>
      </c>
      <c r="W1873" s="5">
        <v>0</v>
      </c>
      <c r="X1873" s="5">
        <v>0</v>
      </c>
      <c r="Y1873" s="5">
        <v>0</v>
      </c>
      <c r="Z1873" s="5">
        <v>230307</v>
      </c>
      <c r="AA1873" s="5">
        <v>8980</v>
      </c>
    </row>
    <row r="1874" spans="1:27" x14ac:dyDescent="0.25">
      <c r="A1874" s="4" t="s">
        <v>2254</v>
      </c>
      <c r="B1874" s="5">
        <v>219211</v>
      </c>
      <c r="C1874" s="5">
        <v>8195</v>
      </c>
      <c r="D1874" s="5">
        <v>0</v>
      </c>
      <c r="E1874" s="5">
        <v>0</v>
      </c>
      <c r="F1874" s="5">
        <v>0</v>
      </c>
      <c r="G1874" s="5">
        <v>0</v>
      </c>
      <c r="H1874" s="5">
        <v>0</v>
      </c>
      <c r="I1874" s="5">
        <v>0</v>
      </c>
      <c r="J1874" s="5">
        <v>0</v>
      </c>
      <c r="K1874" s="5">
        <v>0</v>
      </c>
      <c r="L1874" s="5">
        <v>0</v>
      </c>
      <c r="M1874" s="5">
        <v>0</v>
      </c>
      <c r="N1874" s="5">
        <v>0</v>
      </c>
      <c r="O1874" s="5">
        <v>0</v>
      </c>
      <c r="P1874" s="5">
        <v>0</v>
      </c>
      <c r="Q1874" s="5">
        <v>0</v>
      </c>
      <c r="R1874" s="5">
        <v>0</v>
      </c>
      <c r="S1874" s="5">
        <v>0</v>
      </c>
      <c r="T1874" s="5">
        <v>0</v>
      </c>
      <c r="U1874" s="5">
        <v>0</v>
      </c>
      <c r="V1874" s="5">
        <v>0</v>
      </c>
      <c r="W1874" s="5">
        <v>0</v>
      </c>
      <c r="X1874" s="5">
        <v>0</v>
      </c>
      <c r="Y1874" s="5">
        <v>0</v>
      </c>
      <c r="Z1874" s="5">
        <v>219211</v>
      </c>
      <c r="AA1874" s="5">
        <v>8195</v>
      </c>
    </row>
    <row r="1875" spans="1:27" x14ac:dyDescent="0.25">
      <c r="A1875" s="4" t="s">
        <v>954</v>
      </c>
      <c r="B1875" s="5">
        <v>290</v>
      </c>
      <c r="C1875" s="5">
        <v>104</v>
      </c>
      <c r="D1875" s="5">
        <v>290</v>
      </c>
      <c r="E1875" s="5">
        <v>104</v>
      </c>
      <c r="F1875" s="5">
        <v>0</v>
      </c>
      <c r="G1875" s="5">
        <v>0</v>
      </c>
      <c r="H1875" s="5">
        <v>0</v>
      </c>
      <c r="I1875" s="5">
        <v>0</v>
      </c>
      <c r="J1875" s="5">
        <v>0</v>
      </c>
      <c r="K1875" s="5">
        <v>0</v>
      </c>
      <c r="L1875" s="5">
        <v>0</v>
      </c>
      <c r="M1875" s="5">
        <v>0</v>
      </c>
      <c r="N1875" s="5">
        <v>0</v>
      </c>
      <c r="O1875" s="5">
        <v>0</v>
      </c>
      <c r="P1875" s="5">
        <v>0</v>
      </c>
      <c r="Q1875" s="5">
        <v>0</v>
      </c>
      <c r="R1875" s="5">
        <v>0</v>
      </c>
      <c r="S1875" s="5">
        <v>0</v>
      </c>
      <c r="T1875" s="5">
        <v>0</v>
      </c>
      <c r="U1875" s="5">
        <v>0</v>
      </c>
      <c r="V1875" s="5">
        <v>0</v>
      </c>
      <c r="W1875" s="5">
        <v>0</v>
      </c>
      <c r="X1875" s="5">
        <v>0</v>
      </c>
      <c r="Y1875" s="5">
        <v>0</v>
      </c>
      <c r="Z1875" s="5">
        <v>0</v>
      </c>
      <c r="AA1875" s="5">
        <v>0</v>
      </c>
    </row>
    <row r="1876" spans="1:27" x14ac:dyDescent="0.25">
      <c r="A1876" s="4" t="s">
        <v>955</v>
      </c>
      <c r="B1876" s="5">
        <v>72258</v>
      </c>
      <c r="C1876" s="5">
        <v>26176</v>
      </c>
      <c r="D1876" s="5">
        <v>24263</v>
      </c>
      <c r="E1876" s="5">
        <v>8140</v>
      </c>
      <c r="F1876" s="5">
        <v>10448</v>
      </c>
      <c r="G1876" s="5">
        <v>471</v>
      </c>
      <c r="H1876" s="5">
        <v>0</v>
      </c>
      <c r="I1876" s="5">
        <v>0</v>
      </c>
      <c r="J1876" s="5">
        <v>0</v>
      </c>
      <c r="K1876" s="5">
        <v>0</v>
      </c>
      <c r="L1876" s="5">
        <v>0</v>
      </c>
      <c r="M1876" s="5">
        <v>0</v>
      </c>
      <c r="N1876" s="5">
        <v>5581</v>
      </c>
      <c r="O1876" s="5">
        <v>13002</v>
      </c>
      <c r="P1876" s="5">
        <v>30844</v>
      </c>
      <c r="Q1876" s="5">
        <v>4543</v>
      </c>
      <c r="R1876" s="5">
        <v>834</v>
      </c>
      <c r="S1876" s="5">
        <v>15</v>
      </c>
      <c r="T1876" s="5">
        <v>0</v>
      </c>
      <c r="U1876" s="5">
        <v>0</v>
      </c>
      <c r="V1876" s="5">
        <v>0</v>
      </c>
      <c r="W1876" s="5">
        <v>0</v>
      </c>
      <c r="X1876" s="5">
        <v>0</v>
      </c>
      <c r="Y1876" s="5">
        <v>0</v>
      </c>
      <c r="Z1876" s="5">
        <v>288</v>
      </c>
      <c r="AA1876" s="5">
        <v>5</v>
      </c>
    </row>
    <row r="1877" spans="1:27" x14ac:dyDescent="0.25">
      <c r="A1877" s="4" t="s">
        <v>956</v>
      </c>
      <c r="B1877" s="5">
        <v>44196</v>
      </c>
      <c r="C1877" s="5">
        <v>1194</v>
      </c>
      <c r="D1877" s="5">
        <v>75</v>
      </c>
      <c r="E1877" s="5">
        <v>1</v>
      </c>
      <c r="F1877" s="5">
        <v>2920</v>
      </c>
      <c r="G1877" s="5">
        <v>18</v>
      </c>
      <c r="H1877" s="5">
        <v>9456</v>
      </c>
      <c r="I1877" s="5">
        <v>14</v>
      </c>
      <c r="J1877" s="5">
        <v>13271</v>
      </c>
      <c r="K1877" s="5">
        <v>904</v>
      </c>
      <c r="L1877" s="5">
        <v>9224</v>
      </c>
      <c r="M1877" s="5">
        <v>101</v>
      </c>
      <c r="N1877" s="5">
        <v>579</v>
      </c>
      <c r="O1877" s="5">
        <v>16</v>
      </c>
      <c r="P1877" s="5">
        <v>0</v>
      </c>
      <c r="Q1877" s="5">
        <v>0</v>
      </c>
      <c r="R1877" s="5">
        <v>5051</v>
      </c>
      <c r="S1877" s="5">
        <v>95</v>
      </c>
      <c r="T1877" s="5">
        <v>0</v>
      </c>
      <c r="U1877" s="5">
        <v>0</v>
      </c>
      <c r="V1877" s="5">
        <v>1129</v>
      </c>
      <c r="W1877" s="5">
        <v>2</v>
      </c>
      <c r="X1877" s="5">
        <v>2051</v>
      </c>
      <c r="Y1877" s="5">
        <v>28</v>
      </c>
      <c r="Z1877" s="5">
        <v>440</v>
      </c>
      <c r="AA1877" s="5">
        <v>15</v>
      </c>
    </row>
    <row r="1878" spans="1:27" x14ac:dyDescent="0.25">
      <c r="A1878" s="4" t="s">
        <v>957</v>
      </c>
      <c r="B1878" s="5">
        <v>40527</v>
      </c>
      <c r="C1878" s="5">
        <v>110</v>
      </c>
      <c r="D1878" s="5">
        <v>2818</v>
      </c>
      <c r="E1878" s="5">
        <v>23</v>
      </c>
      <c r="F1878" s="5">
        <v>10414</v>
      </c>
      <c r="G1878" s="5">
        <v>19</v>
      </c>
      <c r="H1878" s="5">
        <v>0</v>
      </c>
      <c r="I1878" s="5">
        <v>0</v>
      </c>
      <c r="J1878" s="5">
        <v>6063</v>
      </c>
      <c r="K1878" s="5">
        <v>31</v>
      </c>
      <c r="L1878" s="5">
        <v>2606</v>
      </c>
      <c r="M1878" s="5">
        <v>4</v>
      </c>
      <c r="N1878" s="5">
        <v>2979</v>
      </c>
      <c r="O1878" s="5">
        <v>8</v>
      </c>
      <c r="P1878" s="5">
        <v>0</v>
      </c>
      <c r="Q1878" s="5">
        <v>0</v>
      </c>
      <c r="R1878" s="5">
        <v>0</v>
      </c>
      <c r="S1878" s="5">
        <v>0</v>
      </c>
      <c r="T1878" s="5">
        <v>1898</v>
      </c>
      <c r="U1878" s="5">
        <v>1</v>
      </c>
      <c r="V1878" s="5">
        <v>8319</v>
      </c>
      <c r="W1878" s="5">
        <v>11</v>
      </c>
      <c r="X1878" s="5">
        <v>0</v>
      </c>
      <c r="Y1878" s="5">
        <v>0</v>
      </c>
      <c r="Z1878" s="5">
        <v>5430</v>
      </c>
      <c r="AA1878" s="5">
        <v>13</v>
      </c>
    </row>
    <row r="1879" spans="1:27" x14ac:dyDescent="0.25">
      <c r="A1879" s="4" t="s">
        <v>1601</v>
      </c>
      <c r="B1879" s="5">
        <v>67564</v>
      </c>
      <c r="C1879" s="5">
        <v>2114</v>
      </c>
      <c r="D1879" s="5">
        <v>0</v>
      </c>
      <c r="E1879" s="5">
        <v>0</v>
      </c>
      <c r="F1879" s="5">
        <v>0</v>
      </c>
      <c r="G1879" s="5">
        <v>0</v>
      </c>
      <c r="H1879" s="5">
        <v>1495</v>
      </c>
      <c r="I1879" s="5">
        <v>3</v>
      </c>
      <c r="J1879" s="5">
        <v>1997</v>
      </c>
      <c r="K1879" s="5">
        <v>12</v>
      </c>
      <c r="L1879" s="5">
        <v>0</v>
      </c>
      <c r="M1879" s="5">
        <v>0</v>
      </c>
      <c r="N1879" s="5">
        <v>0</v>
      </c>
      <c r="O1879" s="5">
        <v>0</v>
      </c>
      <c r="P1879" s="5">
        <v>0</v>
      </c>
      <c r="Q1879" s="5">
        <v>0</v>
      </c>
      <c r="R1879" s="5">
        <v>3172</v>
      </c>
      <c r="S1879" s="5">
        <v>56</v>
      </c>
      <c r="T1879" s="5">
        <v>6733</v>
      </c>
      <c r="U1879" s="5">
        <v>604</v>
      </c>
      <c r="V1879" s="5">
        <v>4667</v>
      </c>
      <c r="W1879" s="5">
        <v>109</v>
      </c>
      <c r="X1879" s="5">
        <v>0</v>
      </c>
      <c r="Y1879" s="5">
        <v>0</v>
      </c>
      <c r="Z1879" s="5">
        <v>49500</v>
      </c>
      <c r="AA1879" s="5">
        <v>1330</v>
      </c>
    </row>
    <row r="1880" spans="1:27" x14ac:dyDescent="0.25">
      <c r="A1880" s="4" t="s">
        <v>1739</v>
      </c>
      <c r="B1880" s="5">
        <v>3045</v>
      </c>
      <c r="C1880" s="5">
        <v>18</v>
      </c>
      <c r="D1880" s="5">
        <v>0</v>
      </c>
      <c r="E1880" s="5">
        <v>0</v>
      </c>
      <c r="F1880" s="5">
        <v>0</v>
      </c>
      <c r="G1880" s="5">
        <v>0</v>
      </c>
      <c r="H1880" s="5">
        <v>0</v>
      </c>
      <c r="I1880" s="5">
        <v>0</v>
      </c>
      <c r="J1880" s="5">
        <v>2983</v>
      </c>
      <c r="K1880" s="5">
        <v>16</v>
      </c>
      <c r="L1880" s="5">
        <v>0</v>
      </c>
      <c r="M1880" s="5">
        <v>0</v>
      </c>
      <c r="N1880" s="5">
        <v>62</v>
      </c>
      <c r="O1880" s="5">
        <v>2</v>
      </c>
      <c r="P1880" s="5">
        <v>0</v>
      </c>
      <c r="Q1880" s="5">
        <v>0</v>
      </c>
      <c r="R1880" s="5">
        <v>0</v>
      </c>
      <c r="S1880" s="5">
        <v>0</v>
      </c>
      <c r="T1880" s="5">
        <v>0</v>
      </c>
      <c r="U1880" s="5">
        <v>0</v>
      </c>
      <c r="V1880" s="5">
        <v>0</v>
      </c>
      <c r="W1880" s="5">
        <v>0</v>
      </c>
      <c r="X1880" s="5">
        <v>0</v>
      </c>
      <c r="Y1880" s="5">
        <v>0</v>
      </c>
      <c r="Z1880" s="5">
        <v>0</v>
      </c>
      <c r="AA1880" s="5">
        <v>0</v>
      </c>
    </row>
    <row r="1881" spans="1:27" x14ac:dyDescent="0.25">
      <c r="A1881" s="4" t="s">
        <v>1602</v>
      </c>
      <c r="B1881" s="5">
        <v>114933</v>
      </c>
      <c r="C1881" s="5">
        <v>609</v>
      </c>
      <c r="D1881" s="5">
        <v>0</v>
      </c>
      <c r="E1881" s="5">
        <v>0</v>
      </c>
      <c r="F1881" s="5">
        <v>0</v>
      </c>
      <c r="G1881" s="5">
        <v>0</v>
      </c>
      <c r="H1881" s="5">
        <v>110125</v>
      </c>
      <c r="I1881" s="5">
        <v>565</v>
      </c>
      <c r="J1881" s="5">
        <v>0</v>
      </c>
      <c r="K1881" s="5">
        <v>0</v>
      </c>
      <c r="L1881" s="5">
        <v>0</v>
      </c>
      <c r="M1881" s="5">
        <v>0</v>
      </c>
      <c r="N1881" s="5">
        <v>4570</v>
      </c>
      <c r="O1881" s="5">
        <v>42</v>
      </c>
      <c r="P1881" s="5">
        <v>238</v>
      </c>
      <c r="Q1881" s="5">
        <v>2</v>
      </c>
      <c r="R1881" s="5">
        <v>0</v>
      </c>
      <c r="S1881" s="5">
        <v>0</v>
      </c>
      <c r="T1881" s="5">
        <v>0</v>
      </c>
      <c r="U1881" s="5">
        <v>0</v>
      </c>
      <c r="V1881" s="5">
        <v>0</v>
      </c>
      <c r="W1881" s="5">
        <v>0</v>
      </c>
      <c r="X1881" s="5">
        <v>0</v>
      </c>
      <c r="Y1881" s="5">
        <v>0</v>
      </c>
      <c r="Z1881" s="5">
        <v>0</v>
      </c>
      <c r="AA1881" s="5">
        <v>0</v>
      </c>
    </row>
    <row r="1882" spans="1:27" x14ac:dyDescent="0.25">
      <c r="A1882" s="4" t="s">
        <v>958</v>
      </c>
      <c r="B1882" s="5">
        <v>1235</v>
      </c>
      <c r="C1882" s="5">
        <v>35</v>
      </c>
      <c r="D1882" s="5">
        <v>526</v>
      </c>
      <c r="E1882" s="5">
        <v>12</v>
      </c>
      <c r="F1882" s="5">
        <v>0</v>
      </c>
      <c r="G1882" s="5">
        <v>0</v>
      </c>
      <c r="H1882" s="5">
        <v>0</v>
      </c>
      <c r="I1882" s="5">
        <v>0</v>
      </c>
      <c r="J1882" s="5">
        <v>304</v>
      </c>
      <c r="K1882" s="5">
        <v>4</v>
      </c>
      <c r="L1882" s="5">
        <v>405</v>
      </c>
      <c r="M1882" s="5">
        <v>19</v>
      </c>
      <c r="N1882" s="5">
        <v>0</v>
      </c>
      <c r="O1882" s="5">
        <v>0</v>
      </c>
      <c r="P1882" s="5">
        <v>0</v>
      </c>
      <c r="Q1882" s="5">
        <v>0</v>
      </c>
      <c r="R1882" s="5">
        <v>0</v>
      </c>
      <c r="S1882" s="5">
        <v>0</v>
      </c>
      <c r="T1882" s="5">
        <v>0</v>
      </c>
      <c r="U1882" s="5">
        <v>0</v>
      </c>
      <c r="V1882" s="5">
        <v>0</v>
      </c>
      <c r="W1882" s="5">
        <v>0</v>
      </c>
      <c r="X1882" s="5">
        <v>0</v>
      </c>
      <c r="Y1882" s="5">
        <v>0</v>
      </c>
      <c r="Z1882" s="5">
        <v>0</v>
      </c>
      <c r="AA1882" s="5">
        <v>0</v>
      </c>
    </row>
    <row r="1883" spans="1:27" x14ac:dyDescent="0.25">
      <c r="A1883" s="4" t="s">
        <v>959</v>
      </c>
      <c r="B1883" s="5">
        <v>7019</v>
      </c>
      <c r="C1883" s="5">
        <v>747</v>
      </c>
      <c r="D1883" s="5">
        <v>1920</v>
      </c>
      <c r="E1883" s="5">
        <v>121</v>
      </c>
      <c r="F1883" s="5">
        <v>0</v>
      </c>
      <c r="G1883" s="5">
        <v>0</v>
      </c>
      <c r="H1883" s="5">
        <v>0</v>
      </c>
      <c r="I1883" s="5">
        <v>0</v>
      </c>
      <c r="J1883" s="5">
        <v>3975</v>
      </c>
      <c r="K1883" s="5">
        <v>282</v>
      </c>
      <c r="L1883" s="5">
        <v>0</v>
      </c>
      <c r="M1883" s="5">
        <v>0</v>
      </c>
      <c r="N1883" s="5">
        <v>834</v>
      </c>
      <c r="O1883" s="5">
        <v>108</v>
      </c>
      <c r="P1883" s="5">
        <v>290</v>
      </c>
      <c r="Q1883" s="5">
        <v>236</v>
      </c>
      <c r="R1883" s="5">
        <v>0</v>
      </c>
      <c r="S1883" s="5">
        <v>0</v>
      </c>
      <c r="T1883" s="5">
        <v>0</v>
      </c>
      <c r="U1883" s="5">
        <v>0</v>
      </c>
      <c r="V1883" s="5">
        <v>0</v>
      </c>
      <c r="W1883" s="5">
        <v>0</v>
      </c>
      <c r="X1883" s="5">
        <v>0</v>
      </c>
      <c r="Y1883" s="5">
        <v>0</v>
      </c>
      <c r="Z1883" s="5">
        <v>0</v>
      </c>
      <c r="AA1883" s="5">
        <v>0</v>
      </c>
    </row>
    <row r="1884" spans="1:27" x14ac:dyDescent="0.25">
      <c r="A1884" s="4" t="s">
        <v>1740</v>
      </c>
      <c r="B1884" s="5">
        <v>5348</v>
      </c>
      <c r="C1884" s="5">
        <v>44</v>
      </c>
      <c r="D1884" s="5">
        <v>0</v>
      </c>
      <c r="E1884" s="5">
        <v>0</v>
      </c>
      <c r="F1884" s="5">
        <v>0</v>
      </c>
      <c r="G1884" s="5">
        <v>0</v>
      </c>
      <c r="H1884" s="5">
        <v>0</v>
      </c>
      <c r="I1884" s="5">
        <v>0</v>
      </c>
      <c r="J1884" s="5">
        <v>3663</v>
      </c>
      <c r="K1884" s="5">
        <v>7</v>
      </c>
      <c r="L1884" s="5">
        <v>1685</v>
      </c>
      <c r="M1884" s="5">
        <v>37</v>
      </c>
      <c r="N1884" s="5">
        <v>0</v>
      </c>
      <c r="O1884" s="5">
        <v>0</v>
      </c>
      <c r="P1884" s="5">
        <v>0</v>
      </c>
      <c r="Q1884" s="5">
        <v>0</v>
      </c>
      <c r="R1884" s="5">
        <v>0</v>
      </c>
      <c r="S1884" s="5">
        <v>0</v>
      </c>
      <c r="T1884" s="5">
        <v>0</v>
      </c>
      <c r="U1884" s="5">
        <v>0</v>
      </c>
      <c r="V1884" s="5">
        <v>0</v>
      </c>
      <c r="W1884" s="5">
        <v>0</v>
      </c>
      <c r="X1884" s="5">
        <v>0</v>
      </c>
      <c r="Y1884" s="5">
        <v>0</v>
      </c>
      <c r="Z1884" s="5">
        <v>0</v>
      </c>
      <c r="AA1884" s="5">
        <v>0</v>
      </c>
    </row>
    <row r="1885" spans="1:27" x14ac:dyDescent="0.25">
      <c r="A1885" s="4" t="s">
        <v>960</v>
      </c>
      <c r="B1885" s="5">
        <v>16028</v>
      </c>
      <c r="C1885" s="5">
        <v>145</v>
      </c>
      <c r="D1885" s="5">
        <v>1117</v>
      </c>
      <c r="E1885" s="5">
        <v>3</v>
      </c>
      <c r="F1885" s="5">
        <v>0</v>
      </c>
      <c r="G1885" s="5">
        <v>0</v>
      </c>
      <c r="H1885" s="5">
        <v>10950</v>
      </c>
      <c r="I1885" s="5">
        <v>48</v>
      </c>
      <c r="J1885" s="5">
        <v>0</v>
      </c>
      <c r="K1885" s="5">
        <v>0</v>
      </c>
      <c r="L1885" s="5">
        <v>2312</v>
      </c>
      <c r="M1885" s="5">
        <v>2</v>
      </c>
      <c r="N1885" s="5">
        <v>1259</v>
      </c>
      <c r="O1885" s="5">
        <v>2</v>
      </c>
      <c r="P1885" s="5">
        <v>0</v>
      </c>
      <c r="Q1885" s="5">
        <v>0</v>
      </c>
      <c r="R1885" s="5">
        <v>0</v>
      </c>
      <c r="S1885" s="5">
        <v>0</v>
      </c>
      <c r="T1885" s="5">
        <v>0</v>
      </c>
      <c r="U1885" s="5">
        <v>0</v>
      </c>
      <c r="V1885" s="5">
        <v>0</v>
      </c>
      <c r="W1885" s="5">
        <v>0</v>
      </c>
      <c r="X1885" s="5">
        <v>390</v>
      </c>
      <c r="Y1885" s="5">
        <v>90</v>
      </c>
      <c r="Z1885" s="5">
        <v>0</v>
      </c>
      <c r="AA1885" s="5">
        <v>0</v>
      </c>
    </row>
    <row r="1886" spans="1:27" x14ac:dyDescent="0.25">
      <c r="A1886" s="4" t="s">
        <v>1386</v>
      </c>
      <c r="B1886" s="5">
        <v>16512</v>
      </c>
      <c r="C1886" s="5">
        <v>450</v>
      </c>
      <c r="D1886" s="5">
        <v>0</v>
      </c>
      <c r="E1886" s="5">
        <v>0</v>
      </c>
      <c r="F1886" s="5">
        <v>28</v>
      </c>
      <c r="G1886" s="5">
        <v>1</v>
      </c>
      <c r="H1886" s="5">
        <v>900</v>
      </c>
      <c r="I1886" s="5">
        <v>79</v>
      </c>
      <c r="J1886" s="5">
        <v>847</v>
      </c>
      <c r="K1886" s="5">
        <v>3</v>
      </c>
      <c r="L1886" s="5">
        <v>47</v>
      </c>
      <c r="M1886" s="5">
        <v>1</v>
      </c>
      <c r="N1886" s="5">
        <v>10174</v>
      </c>
      <c r="O1886" s="5">
        <v>35</v>
      </c>
      <c r="P1886" s="5">
        <v>0</v>
      </c>
      <c r="Q1886" s="5">
        <v>0</v>
      </c>
      <c r="R1886" s="5">
        <v>0</v>
      </c>
      <c r="S1886" s="5">
        <v>0</v>
      </c>
      <c r="T1886" s="5">
        <v>0</v>
      </c>
      <c r="U1886" s="5">
        <v>0</v>
      </c>
      <c r="V1886" s="5">
        <v>0</v>
      </c>
      <c r="W1886" s="5">
        <v>0</v>
      </c>
      <c r="X1886" s="5">
        <v>0</v>
      </c>
      <c r="Y1886" s="5">
        <v>0</v>
      </c>
      <c r="Z1886" s="5">
        <v>4516</v>
      </c>
      <c r="AA1886" s="5">
        <v>331</v>
      </c>
    </row>
    <row r="1887" spans="1:27" x14ac:dyDescent="0.25">
      <c r="A1887" s="4" t="s">
        <v>1855</v>
      </c>
      <c r="B1887" s="5">
        <v>519</v>
      </c>
      <c r="C1887" s="5">
        <v>30</v>
      </c>
      <c r="D1887" s="5">
        <v>0</v>
      </c>
      <c r="E1887" s="5">
        <v>0</v>
      </c>
      <c r="F1887" s="5">
        <v>0</v>
      </c>
      <c r="G1887" s="5">
        <v>0</v>
      </c>
      <c r="H1887" s="5">
        <v>0</v>
      </c>
      <c r="I1887" s="5">
        <v>0</v>
      </c>
      <c r="J1887" s="5">
        <v>0</v>
      </c>
      <c r="K1887" s="5">
        <v>0</v>
      </c>
      <c r="L1887" s="5">
        <v>519</v>
      </c>
      <c r="M1887" s="5">
        <v>30</v>
      </c>
      <c r="N1887" s="5">
        <v>0</v>
      </c>
      <c r="O1887" s="5">
        <v>0</v>
      </c>
      <c r="P1887" s="5">
        <v>0</v>
      </c>
      <c r="Q1887" s="5">
        <v>0</v>
      </c>
      <c r="R1887" s="5">
        <v>0</v>
      </c>
      <c r="S1887" s="5">
        <v>0</v>
      </c>
      <c r="T1887" s="5">
        <v>0</v>
      </c>
      <c r="U1887" s="5">
        <v>0</v>
      </c>
      <c r="V1887" s="5">
        <v>0</v>
      </c>
      <c r="W1887" s="5">
        <v>0</v>
      </c>
      <c r="X1887" s="5">
        <v>0</v>
      </c>
      <c r="Y1887" s="5">
        <v>0</v>
      </c>
      <c r="Z1887" s="5">
        <v>0</v>
      </c>
      <c r="AA1887" s="5">
        <v>0</v>
      </c>
    </row>
    <row r="1888" spans="1:27" x14ac:dyDescent="0.25">
      <c r="A1888" s="4" t="s">
        <v>2129</v>
      </c>
      <c r="B1888" s="5">
        <v>1250</v>
      </c>
      <c r="C1888" s="5">
        <v>192</v>
      </c>
      <c r="D1888" s="5">
        <v>0</v>
      </c>
      <c r="E1888" s="5">
        <v>0</v>
      </c>
      <c r="F1888" s="5">
        <v>0</v>
      </c>
      <c r="G1888" s="5">
        <v>0</v>
      </c>
      <c r="H1888" s="5">
        <v>0</v>
      </c>
      <c r="I1888" s="5">
        <v>0</v>
      </c>
      <c r="J1888" s="5">
        <v>0</v>
      </c>
      <c r="K1888" s="5">
        <v>0</v>
      </c>
      <c r="L1888" s="5">
        <v>0</v>
      </c>
      <c r="M1888" s="5">
        <v>0</v>
      </c>
      <c r="N1888" s="5">
        <v>0</v>
      </c>
      <c r="O1888" s="5">
        <v>0</v>
      </c>
      <c r="P1888" s="5">
        <v>0</v>
      </c>
      <c r="Q1888" s="5">
        <v>0</v>
      </c>
      <c r="R1888" s="5">
        <v>0</v>
      </c>
      <c r="S1888" s="5">
        <v>0</v>
      </c>
      <c r="T1888" s="5">
        <v>1250</v>
      </c>
      <c r="U1888" s="5">
        <v>192</v>
      </c>
      <c r="V1888" s="5">
        <v>0</v>
      </c>
      <c r="W1888" s="5">
        <v>0</v>
      </c>
      <c r="X1888" s="5">
        <v>0</v>
      </c>
      <c r="Y1888" s="5">
        <v>0</v>
      </c>
      <c r="Z1888" s="5">
        <v>0</v>
      </c>
      <c r="AA1888" s="5">
        <v>0</v>
      </c>
    </row>
    <row r="1889" spans="1:27" x14ac:dyDescent="0.25">
      <c r="A1889" s="4" t="s">
        <v>1603</v>
      </c>
      <c r="B1889" s="5">
        <v>6550</v>
      </c>
      <c r="C1889" s="5">
        <v>310</v>
      </c>
      <c r="D1889" s="5">
        <v>0</v>
      </c>
      <c r="E1889" s="5">
        <v>0</v>
      </c>
      <c r="F1889" s="5">
        <v>0</v>
      </c>
      <c r="G1889" s="5">
        <v>0</v>
      </c>
      <c r="H1889" s="5">
        <v>6550</v>
      </c>
      <c r="I1889" s="5">
        <v>310</v>
      </c>
      <c r="J1889" s="5">
        <v>0</v>
      </c>
      <c r="K1889" s="5">
        <v>0</v>
      </c>
      <c r="L1889" s="5">
        <v>0</v>
      </c>
      <c r="M1889" s="5">
        <v>0</v>
      </c>
      <c r="N1889" s="5">
        <v>0</v>
      </c>
      <c r="O1889" s="5">
        <v>0</v>
      </c>
      <c r="P1889" s="5">
        <v>0</v>
      </c>
      <c r="Q1889" s="5">
        <v>0</v>
      </c>
      <c r="R1889" s="5">
        <v>0</v>
      </c>
      <c r="S1889" s="5">
        <v>0</v>
      </c>
      <c r="T1889" s="5">
        <v>0</v>
      </c>
      <c r="U1889" s="5">
        <v>0</v>
      </c>
      <c r="V1889" s="5">
        <v>0</v>
      </c>
      <c r="W1889" s="5">
        <v>0</v>
      </c>
      <c r="X1889" s="5">
        <v>0</v>
      </c>
      <c r="Y1889" s="5">
        <v>0</v>
      </c>
      <c r="Z1889" s="5">
        <v>0</v>
      </c>
      <c r="AA1889" s="5">
        <v>0</v>
      </c>
    </row>
    <row r="1890" spans="1:27" x14ac:dyDescent="0.25">
      <c r="A1890" s="4" t="s">
        <v>1741</v>
      </c>
      <c r="B1890" s="5">
        <v>341</v>
      </c>
      <c r="C1890" s="5">
        <v>8</v>
      </c>
      <c r="D1890" s="5">
        <v>0</v>
      </c>
      <c r="E1890" s="5">
        <v>0</v>
      </c>
      <c r="F1890" s="5">
        <v>0</v>
      </c>
      <c r="G1890" s="5">
        <v>0</v>
      </c>
      <c r="H1890" s="5">
        <v>0</v>
      </c>
      <c r="I1890" s="5">
        <v>0</v>
      </c>
      <c r="J1890" s="5">
        <v>341</v>
      </c>
      <c r="K1890" s="5">
        <v>8</v>
      </c>
      <c r="L1890" s="5">
        <v>0</v>
      </c>
      <c r="M1890" s="5">
        <v>0</v>
      </c>
      <c r="N1890" s="5">
        <v>0</v>
      </c>
      <c r="O1890" s="5">
        <v>0</v>
      </c>
      <c r="P1890" s="5">
        <v>0</v>
      </c>
      <c r="Q1890" s="5">
        <v>0</v>
      </c>
      <c r="R1890" s="5">
        <v>0</v>
      </c>
      <c r="S1890" s="5">
        <v>0</v>
      </c>
      <c r="T1890" s="5">
        <v>0</v>
      </c>
      <c r="U1890" s="5">
        <v>0</v>
      </c>
      <c r="V1890" s="5">
        <v>0</v>
      </c>
      <c r="W1890" s="5">
        <v>0</v>
      </c>
      <c r="X1890" s="5">
        <v>0</v>
      </c>
      <c r="Y1890" s="5">
        <v>0</v>
      </c>
      <c r="Z1890" s="5">
        <v>0</v>
      </c>
      <c r="AA1890" s="5">
        <v>0</v>
      </c>
    </row>
    <row r="1891" spans="1:27" x14ac:dyDescent="0.25">
      <c r="A1891" s="4" t="s">
        <v>1387</v>
      </c>
      <c r="B1891" s="5">
        <v>139137</v>
      </c>
      <c r="C1891" s="5">
        <v>5465</v>
      </c>
      <c r="D1891" s="5">
        <v>0</v>
      </c>
      <c r="E1891" s="5">
        <v>0</v>
      </c>
      <c r="F1891" s="5">
        <v>3064</v>
      </c>
      <c r="G1891" s="5">
        <v>11</v>
      </c>
      <c r="H1891" s="5">
        <v>0</v>
      </c>
      <c r="I1891" s="5">
        <v>0</v>
      </c>
      <c r="J1891" s="5">
        <v>12952</v>
      </c>
      <c r="K1891" s="5">
        <v>71</v>
      </c>
      <c r="L1891" s="5">
        <v>0</v>
      </c>
      <c r="M1891" s="5">
        <v>0</v>
      </c>
      <c r="N1891" s="5">
        <v>54539</v>
      </c>
      <c r="O1891" s="5">
        <v>4619</v>
      </c>
      <c r="P1891" s="5">
        <v>1622</v>
      </c>
      <c r="Q1891" s="5">
        <v>96</v>
      </c>
      <c r="R1891" s="5">
        <v>24287</v>
      </c>
      <c r="S1891" s="5">
        <v>536</v>
      </c>
      <c r="T1891" s="5">
        <v>1722</v>
      </c>
      <c r="U1891" s="5">
        <v>15</v>
      </c>
      <c r="V1891" s="5">
        <v>19275</v>
      </c>
      <c r="W1891" s="5">
        <v>33</v>
      </c>
      <c r="X1891" s="5">
        <v>773</v>
      </c>
      <c r="Y1891" s="5">
        <v>4</v>
      </c>
      <c r="Z1891" s="5">
        <v>20903</v>
      </c>
      <c r="AA1891" s="5">
        <v>80</v>
      </c>
    </row>
    <row r="1892" spans="1:27" x14ac:dyDescent="0.25">
      <c r="A1892" s="4" t="s">
        <v>1388</v>
      </c>
      <c r="B1892" s="5">
        <v>28497</v>
      </c>
      <c r="C1892" s="5">
        <v>133</v>
      </c>
      <c r="D1892" s="5">
        <v>0</v>
      </c>
      <c r="E1892" s="5">
        <v>0</v>
      </c>
      <c r="F1892" s="5">
        <v>2387</v>
      </c>
      <c r="G1892" s="5">
        <v>3</v>
      </c>
      <c r="H1892" s="5">
        <v>0</v>
      </c>
      <c r="I1892" s="5">
        <v>0</v>
      </c>
      <c r="J1892" s="5">
        <v>0</v>
      </c>
      <c r="K1892" s="5">
        <v>0</v>
      </c>
      <c r="L1892" s="5">
        <v>0</v>
      </c>
      <c r="M1892" s="5">
        <v>0</v>
      </c>
      <c r="N1892" s="5">
        <v>0</v>
      </c>
      <c r="O1892" s="5">
        <v>0</v>
      </c>
      <c r="P1892" s="5">
        <v>0</v>
      </c>
      <c r="Q1892" s="5">
        <v>0</v>
      </c>
      <c r="R1892" s="5">
        <v>8256</v>
      </c>
      <c r="S1892" s="5">
        <v>61</v>
      </c>
      <c r="T1892" s="5">
        <v>3426</v>
      </c>
      <c r="U1892" s="5">
        <v>53</v>
      </c>
      <c r="V1892" s="5">
        <v>0</v>
      </c>
      <c r="W1892" s="5">
        <v>0</v>
      </c>
      <c r="X1892" s="5">
        <v>14428</v>
      </c>
      <c r="Y1892" s="5">
        <v>16</v>
      </c>
      <c r="Z1892" s="5">
        <v>0</v>
      </c>
      <c r="AA1892" s="5">
        <v>0</v>
      </c>
    </row>
    <row r="1893" spans="1:27" x14ac:dyDescent="0.25">
      <c r="A1893" s="4" t="s">
        <v>1389</v>
      </c>
      <c r="B1893" s="5">
        <v>200720</v>
      </c>
      <c r="C1893" s="5">
        <v>9675</v>
      </c>
      <c r="D1893" s="5">
        <v>0</v>
      </c>
      <c r="E1893" s="5">
        <v>0</v>
      </c>
      <c r="F1893" s="5">
        <v>1992</v>
      </c>
      <c r="G1893" s="5">
        <v>1</v>
      </c>
      <c r="H1893" s="5">
        <v>183257</v>
      </c>
      <c r="I1893" s="5">
        <v>9539</v>
      </c>
      <c r="J1893" s="5">
        <v>0</v>
      </c>
      <c r="K1893" s="5">
        <v>0</v>
      </c>
      <c r="L1893" s="5">
        <v>0</v>
      </c>
      <c r="M1893" s="5">
        <v>0</v>
      </c>
      <c r="N1893" s="5">
        <v>3387</v>
      </c>
      <c r="O1893" s="5">
        <v>19</v>
      </c>
      <c r="P1893" s="5">
        <v>0</v>
      </c>
      <c r="Q1893" s="5">
        <v>0</v>
      </c>
      <c r="R1893" s="5">
        <v>2043</v>
      </c>
      <c r="S1893" s="5">
        <v>20</v>
      </c>
      <c r="T1893" s="5">
        <v>0</v>
      </c>
      <c r="U1893" s="5">
        <v>0</v>
      </c>
      <c r="V1893" s="5">
        <v>1270</v>
      </c>
      <c r="W1893" s="5">
        <v>6</v>
      </c>
      <c r="X1893" s="5">
        <v>3228</v>
      </c>
      <c r="Y1893" s="5">
        <v>39</v>
      </c>
      <c r="Z1893" s="5">
        <v>5543</v>
      </c>
      <c r="AA1893" s="5">
        <v>51</v>
      </c>
    </row>
    <row r="1894" spans="1:27" x14ac:dyDescent="0.25">
      <c r="A1894" s="4" t="s">
        <v>961</v>
      </c>
      <c r="B1894" s="5">
        <v>392442</v>
      </c>
      <c r="C1894" s="5">
        <v>21259</v>
      </c>
      <c r="D1894" s="5">
        <v>1270</v>
      </c>
      <c r="E1894" s="5">
        <v>65</v>
      </c>
      <c r="F1894" s="5">
        <v>0</v>
      </c>
      <c r="G1894" s="5">
        <v>0</v>
      </c>
      <c r="H1894" s="5">
        <v>5874</v>
      </c>
      <c r="I1894" s="5">
        <v>86</v>
      </c>
      <c r="J1894" s="5">
        <v>37740</v>
      </c>
      <c r="K1894" s="5">
        <v>5144</v>
      </c>
      <c r="L1894" s="5">
        <v>0</v>
      </c>
      <c r="M1894" s="5">
        <v>0</v>
      </c>
      <c r="N1894" s="5">
        <v>0</v>
      </c>
      <c r="O1894" s="5">
        <v>0</v>
      </c>
      <c r="P1894" s="5">
        <v>20140</v>
      </c>
      <c r="Q1894" s="5">
        <v>745</v>
      </c>
      <c r="R1894" s="5">
        <v>0</v>
      </c>
      <c r="S1894" s="5">
        <v>0</v>
      </c>
      <c r="T1894" s="5">
        <v>327418</v>
      </c>
      <c r="U1894" s="5">
        <v>15219</v>
      </c>
      <c r="V1894" s="5">
        <v>0</v>
      </c>
      <c r="W1894" s="5">
        <v>0</v>
      </c>
      <c r="X1894" s="5">
        <v>0</v>
      </c>
      <c r="Y1894" s="5">
        <v>0</v>
      </c>
      <c r="Z1894" s="5">
        <v>0</v>
      </c>
      <c r="AA1894" s="5">
        <v>0</v>
      </c>
    </row>
    <row r="1895" spans="1:27" x14ac:dyDescent="0.25">
      <c r="A1895" s="4" t="s">
        <v>1390</v>
      </c>
      <c r="B1895" s="5">
        <v>8527</v>
      </c>
      <c r="C1895" s="5">
        <v>121</v>
      </c>
      <c r="D1895" s="5">
        <v>0</v>
      </c>
      <c r="E1895" s="5">
        <v>0</v>
      </c>
      <c r="F1895" s="5">
        <v>58</v>
      </c>
      <c r="G1895" s="5">
        <v>1</v>
      </c>
      <c r="H1895" s="5">
        <v>0</v>
      </c>
      <c r="I1895" s="5">
        <v>0</v>
      </c>
      <c r="J1895" s="5">
        <v>959</v>
      </c>
      <c r="K1895" s="5">
        <v>50</v>
      </c>
      <c r="L1895" s="5">
        <v>356</v>
      </c>
      <c r="M1895" s="5">
        <v>3</v>
      </c>
      <c r="N1895" s="5">
        <v>0</v>
      </c>
      <c r="O1895" s="5">
        <v>0</v>
      </c>
      <c r="P1895" s="5">
        <v>0</v>
      </c>
      <c r="Q1895" s="5">
        <v>0</v>
      </c>
      <c r="R1895" s="5">
        <v>4277</v>
      </c>
      <c r="S1895" s="5">
        <v>20</v>
      </c>
      <c r="T1895" s="5">
        <v>1075</v>
      </c>
      <c r="U1895" s="5">
        <v>1</v>
      </c>
      <c r="V1895" s="5">
        <v>0</v>
      </c>
      <c r="W1895" s="5">
        <v>0</v>
      </c>
      <c r="X1895" s="5">
        <v>1121</v>
      </c>
      <c r="Y1895" s="5">
        <v>1</v>
      </c>
      <c r="Z1895" s="5">
        <v>681</v>
      </c>
      <c r="AA1895" s="5">
        <v>45</v>
      </c>
    </row>
    <row r="1896" spans="1:27" x14ac:dyDescent="0.25">
      <c r="A1896" s="4" t="s">
        <v>1742</v>
      </c>
      <c r="B1896" s="5">
        <v>5727</v>
      </c>
      <c r="C1896" s="5">
        <v>28</v>
      </c>
      <c r="D1896" s="5">
        <v>0</v>
      </c>
      <c r="E1896" s="5">
        <v>0</v>
      </c>
      <c r="F1896" s="5">
        <v>0</v>
      </c>
      <c r="G1896" s="5">
        <v>0</v>
      </c>
      <c r="H1896" s="5">
        <v>0</v>
      </c>
      <c r="I1896" s="5">
        <v>0</v>
      </c>
      <c r="J1896" s="5">
        <v>121</v>
      </c>
      <c r="K1896" s="5">
        <v>1</v>
      </c>
      <c r="L1896" s="5">
        <v>0</v>
      </c>
      <c r="M1896" s="5">
        <v>0</v>
      </c>
      <c r="N1896" s="5">
        <v>0</v>
      </c>
      <c r="O1896" s="5">
        <v>0</v>
      </c>
      <c r="P1896" s="5">
        <v>0</v>
      </c>
      <c r="Q1896" s="5">
        <v>0</v>
      </c>
      <c r="R1896" s="5">
        <v>0</v>
      </c>
      <c r="S1896" s="5">
        <v>0</v>
      </c>
      <c r="T1896" s="5">
        <v>3671</v>
      </c>
      <c r="U1896" s="5">
        <v>16</v>
      </c>
      <c r="V1896" s="5">
        <v>300</v>
      </c>
      <c r="W1896" s="5">
        <v>2</v>
      </c>
      <c r="X1896" s="5">
        <v>14</v>
      </c>
      <c r="Y1896" s="5">
        <v>1</v>
      </c>
      <c r="Z1896" s="5">
        <v>1621</v>
      </c>
      <c r="AA1896" s="5">
        <v>8</v>
      </c>
    </row>
    <row r="1897" spans="1:27" x14ac:dyDescent="0.25">
      <c r="A1897" s="4" t="s">
        <v>962</v>
      </c>
      <c r="B1897" s="5">
        <v>67821</v>
      </c>
      <c r="C1897" s="5">
        <v>554</v>
      </c>
      <c r="D1897" s="5">
        <v>10992</v>
      </c>
      <c r="E1897" s="5">
        <v>18</v>
      </c>
      <c r="F1897" s="5">
        <v>1358</v>
      </c>
      <c r="G1897" s="5">
        <v>2</v>
      </c>
      <c r="H1897" s="5">
        <v>649</v>
      </c>
      <c r="I1897" s="5">
        <v>36</v>
      </c>
      <c r="J1897" s="5">
        <v>1221</v>
      </c>
      <c r="K1897" s="5">
        <v>28</v>
      </c>
      <c r="L1897" s="5">
        <v>37436</v>
      </c>
      <c r="M1897" s="5">
        <v>134</v>
      </c>
      <c r="N1897" s="5">
        <v>0</v>
      </c>
      <c r="O1897" s="5">
        <v>0</v>
      </c>
      <c r="P1897" s="5">
        <v>1766</v>
      </c>
      <c r="Q1897" s="5">
        <v>3</v>
      </c>
      <c r="R1897" s="5">
        <v>3265</v>
      </c>
      <c r="S1897" s="5">
        <v>37</v>
      </c>
      <c r="T1897" s="5">
        <v>4849</v>
      </c>
      <c r="U1897" s="5">
        <v>12</v>
      </c>
      <c r="V1897" s="5">
        <v>6061</v>
      </c>
      <c r="W1897" s="5">
        <v>282</v>
      </c>
      <c r="X1897" s="5">
        <v>0</v>
      </c>
      <c r="Y1897" s="5">
        <v>0</v>
      </c>
      <c r="Z1897" s="5">
        <v>224</v>
      </c>
      <c r="AA1897" s="5">
        <v>2</v>
      </c>
    </row>
    <row r="1898" spans="1:27" x14ac:dyDescent="0.25">
      <c r="A1898" s="4" t="s">
        <v>1391</v>
      </c>
      <c r="B1898" s="5">
        <v>49704</v>
      </c>
      <c r="C1898" s="5">
        <v>3069</v>
      </c>
      <c r="D1898" s="5">
        <v>0</v>
      </c>
      <c r="E1898" s="5">
        <v>0</v>
      </c>
      <c r="F1898" s="5">
        <v>3240</v>
      </c>
      <c r="G1898" s="5">
        <v>3</v>
      </c>
      <c r="H1898" s="5">
        <v>614</v>
      </c>
      <c r="I1898" s="5">
        <v>1</v>
      </c>
      <c r="J1898" s="5">
        <v>300</v>
      </c>
      <c r="K1898" s="5">
        <v>1</v>
      </c>
      <c r="L1898" s="5">
        <v>3395</v>
      </c>
      <c r="M1898" s="5">
        <v>17</v>
      </c>
      <c r="N1898" s="5">
        <v>0</v>
      </c>
      <c r="O1898" s="5">
        <v>0</v>
      </c>
      <c r="P1898" s="5">
        <v>0</v>
      </c>
      <c r="Q1898" s="5">
        <v>0</v>
      </c>
      <c r="R1898" s="5">
        <v>104</v>
      </c>
      <c r="S1898" s="5">
        <v>61</v>
      </c>
      <c r="T1898" s="5">
        <v>14797</v>
      </c>
      <c r="U1898" s="5">
        <v>713</v>
      </c>
      <c r="V1898" s="5">
        <v>2120</v>
      </c>
      <c r="W1898" s="5">
        <v>46</v>
      </c>
      <c r="X1898" s="5">
        <v>0</v>
      </c>
      <c r="Y1898" s="5">
        <v>0</v>
      </c>
      <c r="Z1898" s="5">
        <v>25134</v>
      </c>
      <c r="AA1898" s="5">
        <v>2227</v>
      </c>
    </row>
    <row r="1899" spans="1:27" x14ac:dyDescent="0.25">
      <c r="A1899" s="4" t="s">
        <v>2221</v>
      </c>
      <c r="B1899" s="5">
        <v>6779</v>
      </c>
      <c r="C1899" s="5">
        <v>150</v>
      </c>
      <c r="D1899" s="5">
        <v>0</v>
      </c>
      <c r="E1899" s="5">
        <v>0</v>
      </c>
      <c r="F1899" s="5">
        <v>0</v>
      </c>
      <c r="G1899" s="5">
        <v>0</v>
      </c>
      <c r="H1899" s="5">
        <v>0</v>
      </c>
      <c r="I1899" s="5">
        <v>0</v>
      </c>
      <c r="J1899" s="5">
        <v>0</v>
      </c>
      <c r="K1899" s="5">
        <v>0</v>
      </c>
      <c r="L1899" s="5">
        <v>0</v>
      </c>
      <c r="M1899" s="5">
        <v>0</v>
      </c>
      <c r="N1899" s="5">
        <v>0</v>
      </c>
      <c r="O1899" s="5">
        <v>0</v>
      </c>
      <c r="P1899" s="5">
        <v>0</v>
      </c>
      <c r="Q1899" s="5">
        <v>0</v>
      </c>
      <c r="R1899" s="5">
        <v>0</v>
      </c>
      <c r="S1899" s="5">
        <v>0</v>
      </c>
      <c r="T1899" s="5">
        <v>0</v>
      </c>
      <c r="U1899" s="5">
        <v>0</v>
      </c>
      <c r="V1899" s="5">
        <v>0</v>
      </c>
      <c r="W1899" s="5">
        <v>0</v>
      </c>
      <c r="X1899" s="5">
        <v>6779</v>
      </c>
      <c r="Y1899" s="5">
        <v>150</v>
      </c>
      <c r="Z1899" s="5">
        <v>0</v>
      </c>
      <c r="AA1899" s="5">
        <v>0</v>
      </c>
    </row>
    <row r="1900" spans="1:27" x14ac:dyDescent="0.25">
      <c r="A1900" s="4" t="s">
        <v>1392</v>
      </c>
      <c r="B1900" s="5">
        <v>25507</v>
      </c>
      <c r="C1900" s="5">
        <v>218</v>
      </c>
      <c r="D1900" s="5">
        <v>0</v>
      </c>
      <c r="E1900" s="5">
        <v>0</v>
      </c>
      <c r="F1900" s="5">
        <v>152</v>
      </c>
      <c r="G1900" s="5">
        <v>1</v>
      </c>
      <c r="H1900" s="5">
        <v>0</v>
      </c>
      <c r="I1900" s="5">
        <v>0</v>
      </c>
      <c r="J1900" s="5">
        <v>7296</v>
      </c>
      <c r="K1900" s="5">
        <v>11</v>
      </c>
      <c r="L1900" s="5">
        <v>0</v>
      </c>
      <c r="M1900" s="5">
        <v>0</v>
      </c>
      <c r="N1900" s="5">
        <v>1687</v>
      </c>
      <c r="O1900" s="5">
        <v>126</v>
      </c>
      <c r="P1900" s="5">
        <v>2396</v>
      </c>
      <c r="Q1900" s="5">
        <v>29</v>
      </c>
      <c r="R1900" s="5">
        <v>12892</v>
      </c>
      <c r="S1900" s="5">
        <v>40</v>
      </c>
      <c r="T1900" s="5">
        <v>228</v>
      </c>
      <c r="U1900" s="5">
        <v>4</v>
      </c>
      <c r="V1900" s="5">
        <v>0</v>
      </c>
      <c r="W1900" s="5">
        <v>0</v>
      </c>
      <c r="X1900" s="5">
        <v>62</v>
      </c>
      <c r="Y1900" s="5">
        <v>1</v>
      </c>
      <c r="Z1900" s="5">
        <v>794</v>
      </c>
      <c r="AA1900" s="5">
        <v>6</v>
      </c>
    </row>
    <row r="1901" spans="1:27" x14ac:dyDescent="0.25">
      <c r="A1901" s="4" t="s">
        <v>1393</v>
      </c>
      <c r="B1901" s="5">
        <v>48542</v>
      </c>
      <c r="C1901" s="5">
        <v>506</v>
      </c>
      <c r="D1901" s="5">
        <v>0</v>
      </c>
      <c r="E1901" s="5">
        <v>0</v>
      </c>
      <c r="F1901" s="5">
        <v>11515</v>
      </c>
      <c r="G1901" s="5">
        <v>1</v>
      </c>
      <c r="H1901" s="5">
        <v>0</v>
      </c>
      <c r="I1901" s="5">
        <v>0</v>
      </c>
      <c r="J1901" s="5">
        <v>0</v>
      </c>
      <c r="K1901" s="5">
        <v>0</v>
      </c>
      <c r="L1901" s="5">
        <v>0</v>
      </c>
      <c r="M1901" s="5">
        <v>0</v>
      </c>
      <c r="N1901" s="5">
        <v>0</v>
      </c>
      <c r="O1901" s="5">
        <v>0</v>
      </c>
      <c r="P1901" s="5">
        <v>34941</v>
      </c>
      <c r="Q1901" s="5">
        <v>503</v>
      </c>
      <c r="R1901" s="5">
        <v>0</v>
      </c>
      <c r="S1901" s="5">
        <v>0</v>
      </c>
      <c r="T1901" s="5">
        <v>0</v>
      </c>
      <c r="U1901" s="5">
        <v>0</v>
      </c>
      <c r="V1901" s="5">
        <v>2086</v>
      </c>
      <c r="W1901" s="5">
        <v>2</v>
      </c>
      <c r="X1901" s="5">
        <v>0</v>
      </c>
      <c r="Y1901" s="5">
        <v>0</v>
      </c>
      <c r="Z1901" s="5">
        <v>0</v>
      </c>
      <c r="AA1901" s="5">
        <v>0</v>
      </c>
    </row>
    <row r="1902" spans="1:27" x14ac:dyDescent="0.25">
      <c r="A1902" s="4" t="s">
        <v>1743</v>
      </c>
      <c r="B1902" s="5">
        <v>1741</v>
      </c>
      <c r="C1902" s="5">
        <v>72</v>
      </c>
      <c r="D1902" s="5">
        <v>0</v>
      </c>
      <c r="E1902" s="5">
        <v>0</v>
      </c>
      <c r="F1902" s="5">
        <v>0</v>
      </c>
      <c r="G1902" s="5">
        <v>0</v>
      </c>
      <c r="H1902" s="5">
        <v>0</v>
      </c>
      <c r="I1902" s="5">
        <v>0</v>
      </c>
      <c r="J1902" s="5">
        <v>1741</v>
      </c>
      <c r="K1902" s="5">
        <v>72</v>
      </c>
      <c r="L1902" s="5">
        <v>0</v>
      </c>
      <c r="M1902" s="5">
        <v>0</v>
      </c>
      <c r="N1902" s="5">
        <v>0</v>
      </c>
      <c r="O1902" s="5">
        <v>0</v>
      </c>
      <c r="P1902" s="5">
        <v>0</v>
      </c>
      <c r="Q1902" s="5">
        <v>0</v>
      </c>
      <c r="R1902" s="5">
        <v>0</v>
      </c>
      <c r="S1902" s="5">
        <v>0</v>
      </c>
      <c r="T1902" s="5">
        <v>0</v>
      </c>
      <c r="U1902" s="5">
        <v>0</v>
      </c>
      <c r="V1902" s="5">
        <v>0</v>
      </c>
      <c r="W1902" s="5">
        <v>0</v>
      </c>
      <c r="X1902" s="5">
        <v>0</v>
      </c>
      <c r="Y1902" s="5">
        <v>0</v>
      </c>
      <c r="Z1902" s="5">
        <v>0</v>
      </c>
      <c r="AA1902" s="5">
        <v>0</v>
      </c>
    </row>
    <row r="1903" spans="1:27" x14ac:dyDescent="0.25">
      <c r="A1903" s="4" t="s">
        <v>963</v>
      </c>
      <c r="B1903" s="5">
        <v>155496</v>
      </c>
      <c r="C1903" s="5">
        <v>21100</v>
      </c>
      <c r="D1903" s="5">
        <v>3807</v>
      </c>
      <c r="E1903" s="5">
        <v>123</v>
      </c>
      <c r="F1903" s="5">
        <v>0</v>
      </c>
      <c r="G1903" s="5">
        <v>0</v>
      </c>
      <c r="H1903" s="5">
        <v>130613</v>
      </c>
      <c r="I1903" s="5">
        <v>14197</v>
      </c>
      <c r="J1903" s="5">
        <v>0</v>
      </c>
      <c r="K1903" s="5">
        <v>0</v>
      </c>
      <c r="L1903" s="5">
        <v>0</v>
      </c>
      <c r="M1903" s="5">
        <v>0</v>
      </c>
      <c r="N1903" s="5">
        <v>0</v>
      </c>
      <c r="O1903" s="5">
        <v>0</v>
      </c>
      <c r="P1903" s="5">
        <v>0</v>
      </c>
      <c r="Q1903" s="5">
        <v>0</v>
      </c>
      <c r="R1903" s="5">
        <v>0</v>
      </c>
      <c r="S1903" s="5">
        <v>0</v>
      </c>
      <c r="T1903" s="5">
        <v>0</v>
      </c>
      <c r="U1903" s="5">
        <v>0</v>
      </c>
      <c r="V1903" s="5">
        <v>0</v>
      </c>
      <c r="W1903" s="5">
        <v>0</v>
      </c>
      <c r="X1903" s="5">
        <v>0</v>
      </c>
      <c r="Y1903" s="5">
        <v>0</v>
      </c>
      <c r="Z1903" s="5">
        <v>21076</v>
      </c>
      <c r="AA1903" s="5">
        <v>6780</v>
      </c>
    </row>
    <row r="1904" spans="1:27" x14ac:dyDescent="0.25">
      <c r="A1904" s="4" t="s">
        <v>964</v>
      </c>
      <c r="B1904" s="5">
        <v>122988</v>
      </c>
      <c r="C1904" s="5">
        <v>15643</v>
      </c>
      <c r="D1904" s="5">
        <v>4309</v>
      </c>
      <c r="E1904" s="5">
        <v>139</v>
      </c>
      <c r="F1904" s="5">
        <v>2305</v>
      </c>
      <c r="G1904" s="5">
        <v>74</v>
      </c>
      <c r="H1904" s="5">
        <v>116374</v>
      </c>
      <c r="I1904" s="5">
        <v>15430</v>
      </c>
      <c r="J1904" s="5">
        <v>0</v>
      </c>
      <c r="K1904" s="5">
        <v>0</v>
      </c>
      <c r="L1904" s="5">
        <v>0</v>
      </c>
      <c r="M1904" s="5">
        <v>0</v>
      </c>
      <c r="N1904" s="5">
        <v>0</v>
      </c>
      <c r="O1904" s="5">
        <v>0</v>
      </c>
      <c r="P1904" s="5">
        <v>0</v>
      </c>
      <c r="Q1904" s="5">
        <v>0</v>
      </c>
      <c r="R1904" s="5">
        <v>0</v>
      </c>
      <c r="S1904" s="5">
        <v>0</v>
      </c>
      <c r="T1904" s="5">
        <v>0</v>
      </c>
      <c r="U1904" s="5">
        <v>0</v>
      </c>
      <c r="V1904" s="5">
        <v>0</v>
      </c>
      <c r="W1904" s="5">
        <v>0</v>
      </c>
      <c r="X1904" s="5">
        <v>0</v>
      </c>
      <c r="Y1904" s="5">
        <v>0</v>
      </c>
      <c r="Z1904" s="5">
        <v>0</v>
      </c>
      <c r="AA1904" s="5">
        <v>0</v>
      </c>
    </row>
    <row r="1905" spans="1:27" x14ac:dyDescent="0.25">
      <c r="A1905" s="4" t="s">
        <v>2175</v>
      </c>
      <c r="B1905" s="5">
        <v>86448</v>
      </c>
      <c r="C1905" s="5">
        <v>5266</v>
      </c>
      <c r="D1905" s="5">
        <v>0</v>
      </c>
      <c r="E1905" s="5">
        <v>0</v>
      </c>
      <c r="F1905" s="5">
        <v>0</v>
      </c>
      <c r="G1905" s="5">
        <v>0</v>
      </c>
      <c r="H1905" s="5">
        <v>0</v>
      </c>
      <c r="I1905" s="5">
        <v>0</v>
      </c>
      <c r="J1905" s="5">
        <v>0</v>
      </c>
      <c r="K1905" s="5">
        <v>0</v>
      </c>
      <c r="L1905" s="5">
        <v>0</v>
      </c>
      <c r="M1905" s="5">
        <v>0</v>
      </c>
      <c r="N1905" s="5">
        <v>0</v>
      </c>
      <c r="O1905" s="5">
        <v>0</v>
      </c>
      <c r="P1905" s="5">
        <v>0</v>
      </c>
      <c r="Q1905" s="5">
        <v>0</v>
      </c>
      <c r="R1905" s="5">
        <v>0</v>
      </c>
      <c r="S1905" s="5">
        <v>0</v>
      </c>
      <c r="T1905" s="5">
        <v>0</v>
      </c>
      <c r="U1905" s="5">
        <v>0</v>
      </c>
      <c r="V1905" s="5">
        <v>86448</v>
      </c>
      <c r="W1905" s="5">
        <v>5266</v>
      </c>
      <c r="X1905" s="5">
        <v>0</v>
      </c>
      <c r="Y1905" s="5">
        <v>0</v>
      </c>
      <c r="Z1905" s="5">
        <v>0</v>
      </c>
      <c r="AA1905" s="5">
        <v>0</v>
      </c>
    </row>
    <row r="1906" spans="1:27" x14ac:dyDescent="0.25">
      <c r="A1906" s="4" t="s">
        <v>965</v>
      </c>
      <c r="B1906" s="5">
        <v>12521</v>
      </c>
      <c r="C1906" s="5">
        <v>302</v>
      </c>
      <c r="D1906" s="5">
        <v>12521</v>
      </c>
      <c r="E1906" s="5">
        <v>302</v>
      </c>
      <c r="F1906" s="5">
        <v>0</v>
      </c>
      <c r="G1906" s="5">
        <v>0</v>
      </c>
      <c r="H1906" s="5">
        <v>0</v>
      </c>
      <c r="I1906" s="5">
        <v>0</v>
      </c>
      <c r="J1906" s="5">
        <v>0</v>
      </c>
      <c r="K1906" s="5">
        <v>0</v>
      </c>
      <c r="L1906" s="5">
        <v>0</v>
      </c>
      <c r="M1906" s="5">
        <v>0</v>
      </c>
      <c r="N1906" s="5">
        <v>0</v>
      </c>
      <c r="O1906" s="5">
        <v>0</v>
      </c>
      <c r="P1906" s="5">
        <v>0</v>
      </c>
      <c r="Q1906" s="5">
        <v>0</v>
      </c>
      <c r="R1906" s="5">
        <v>0</v>
      </c>
      <c r="S1906" s="5">
        <v>0</v>
      </c>
      <c r="T1906" s="5">
        <v>0</v>
      </c>
      <c r="U1906" s="5">
        <v>0</v>
      </c>
      <c r="V1906" s="5">
        <v>0</v>
      </c>
      <c r="W1906" s="5">
        <v>0</v>
      </c>
      <c r="X1906" s="5">
        <v>0</v>
      </c>
      <c r="Y1906" s="5">
        <v>0</v>
      </c>
      <c r="Z1906" s="5">
        <v>0</v>
      </c>
      <c r="AA1906" s="5">
        <v>0</v>
      </c>
    </row>
    <row r="1907" spans="1:27" x14ac:dyDescent="0.25">
      <c r="A1907" s="4" t="s">
        <v>966</v>
      </c>
      <c r="B1907" s="5">
        <v>2260809</v>
      </c>
      <c r="C1907" s="5">
        <v>339145</v>
      </c>
      <c r="D1907" s="5">
        <v>249129</v>
      </c>
      <c r="E1907" s="5">
        <v>31227</v>
      </c>
      <c r="F1907" s="5">
        <v>120999</v>
      </c>
      <c r="G1907" s="5">
        <v>16983</v>
      </c>
      <c r="H1907" s="5">
        <v>277488</v>
      </c>
      <c r="I1907" s="5">
        <v>21601</v>
      </c>
      <c r="J1907" s="5">
        <v>103407</v>
      </c>
      <c r="K1907" s="5">
        <v>2855</v>
      </c>
      <c r="L1907" s="5">
        <v>234561</v>
      </c>
      <c r="M1907" s="5">
        <v>39426</v>
      </c>
      <c r="N1907" s="5">
        <v>507497</v>
      </c>
      <c r="O1907" s="5">
        <v>132036</v>
      </c>
      <c r="P1907" s="5">
        <v>0</v>
      </c>
      <c r="Q1907" s="5">
        <v>0</v>
      </c>
      <c r="R1907" s="5">
        <v>129379</v>
      </c>
      <c r="S1907" s="5">
        <v>25238</v>
      </c>
      <c r="T1907" s="5">
        <v>461401</v>
      </c>
      <c r="U1907" s="5">
        <v>22251</v>
      </c>
      <c r="V1907" s="5">
        <v>117989</v>
      </c>
      <c r="W1907" s="5">
        <v>22270</v>
      </c>
      <c r="X1907" s="5">
        <v>14070</v>
      </c>
      <c r="Y1907" s="5">
        <v>656</v>
      </c>
      <c r="Z1907" s="5">
        <v>44889</v>
      </c>
      <c r="AA1907" s="5">
        <v>24602</v>
      </c>
    </row>
    <row r="1908" spans="1:27" x14ac:dyDescent="0.25">
      <c r="A1908" s="4" t="s">
        <v>967</v>
      </c>
      <c r="B1908" s="5">
        <v>717740</v>
      </c>
      <c r="C1908" s="5">
        <v>129853</v>
      </c>
      <c r="D1908" s="5">
        <v>202307</v>
      </c>
      <c r="E1908" s="5">
        <v>36767</v>
      </c>
      <c r="F1908" s="5">
        <v>213833</v>
      </c>
      <c r="G1908" s="5">
        <v>44744</v>
      </c>
      <c r="H1908" s="5">
        <v>187902</v>
      </c>
      <c r="I1908" s="5">
        <v>26000</v>
      </c>
      <c r="J1908" s="5">
        <v>92793</v>
      </c>
      <c r="K1908" s="5">
        <v>18300</v>
      </c>
      <c r="L1908" s="5">
        <v>0</v>
      </c>
      <c r="M1908" s="5">
        <v>0</v>
      </c>
      <c r="N1908" s="5">
        <v>0</v>
      </c>
      <c r="O1908" s="5">
        <v>0</v>
      </c>
      <c r="P1908" s="5">
        <v>0</v>
      </c>
      <c r="Q1908" s="5">
        <v>0</v>
      </c>
      <c r="R1908" s="5">
        <v>0</v>
      </c>
      <c r="S1908" s="5">
        <v>0</v>
      </c>
      <c r="T1908" s="5">
        <v>20905</v>
      </c>
      <c r="U1908" s="5">
        <v>4042</v>
      </c>
      <c r="V1908" s="5">
        <v>0</v>
      </c>
      <c r="W1908" s="5">
        <v>0</v>
      </c>
      <c r="X1908" s="5">
        <v>0</v>
      </c>
      <c r="Y1908" s="5">
        <v>0</v>
      </c>
      <c r="Z1908" s="5">
        <v>0</v>
      </c>
      <c r="AA1908" s="5">
        <v>0</v>
      </c>
    </row>
    <row r="1909" spans="1:27" x14ac:dyDescent="0.25">
      <c r="A1909" s="4" t="s">
        <v>968</v>
      </c>
      <c r="B1909" s="5">
        <v>1616961</v>
      </c>
      <c r="C1909" s="5">
        <v>61519</v>
      </c>
      <c r="D1909" s="5">
        <v>1616611</v>
      </c>
      <c r="E1909" s="5">
        <v>61469</v>
      </c>
      <c r="F1909" s="5">
        <v>350</v>
      </c>
      <c r="G1909" s="5">
        <v>50</v>
      </c>
      <c r="H1909" s="5">
        <v>0</v>
      </c>
      <c r="I1909" s="5">
        <v>0</v>
      </c>
      <c r="J1909" s="5">
        <v>0</v>
      </c>
      <c r="K1909" s="5">
        <v>0</v>
      </c>
      <c r="L1909" s="5">
        <v>0</v>
      </c>
      <c r="M1909" s="5">
        <v>0</v>
      </c>
      <c r="N1909" s="5">
        <v>0</v>
      </c>
      <c r="O1909" s="5">
        <v>0</v>
      </c>
      <c r="P1909" s="5">
        <v>0</v>
      </c>
      <c r="Q1909" s="5">
        <v>0</v>
      </c>
      <c r="R1909" s="5">
        <v>0</v>
      </c>
      <c r="S1909" s="5">
        <v>0</v>
      </c>
      <c r="T1909" s="5">
        <v>0</v>
      </c>
      <c r="U1909" s="5">
        <v>0</v>
      </c>
      <c r="V1909" s="5">
        <v>0</v>
      </c>
      <c r="W1909" s="5">
        <v>0</v>
      </c>
      <c r="X1909" s="5">
        <v>0</v>
      </c>
      <c r="Y1909" s="5">
        <v>0</v>
      </c>
      <c r="Z1909" s="5">
        <v>0</v>
      </c>
      <c r="AA1909" s="5">
        <v>0</v>
      </c>
    </row>
    <row r="1910" spans="1:27" x14ac:dyDescent="0.25">
      <c r="A1910" s="4" t="s">
        <v>1960</v>
      </c>
      <c r="B1910" s="5">
        <v>843996</v>
      </c>
      <c r="C1910" s="5">
        <v>9447</v>
      </c>
      <c r="D1910" s="5">
        <v>0</v>
      </c>
      <c r="E1910" s="5">
        <v>0</v>
      </c>
      <c r="F1910" s="5">
        <v>0</v>
      </c>
      <c r="G1910" s="5">
        <v>0</v>
      </c>
      <c r="H1910" s="5">
        <v>0</v>
      </c>
      <c r="I1910" s="5">
        <v>0</v>
      </c>
      <c r="J1910" s="5">
        <v>0</v>
      </c>
      <c r="K1910" s="5">
        <v>0</v>
      </c>
      <c r="L1910" s="5">
        <v>0</v>
      </c>
      <c r="M1910" s="5">
        <v>0</v>
      </c>
      <c r="N1910" s="5">
        <v>699666</v>
      </c>
      <c r="O1910" s="5">
        <v>8164</v>
      </c>
      <c r="P1910" s="5">
        <v>0</v>
      </c>
      <c r="Q1910" s="5">
        <v>0</v>
      </c>
      <c r="R1910" s="5">
        <v>144330</v>
      </c>
      <c r="S1910" s="5">
        <v>1283</v>
      </c>
      <c r="T1910" s="5">
        <v>0</v>
      </c>
      <c r="U1910" s="5">
        <v>0</v>
      </c>
      <c r="V1910" s="5">
        <v>0</v>
      </c>
      <c r="W1910" s="5">
        <v>0</v>
      </c>
      <c r="X1910" s="5">
        <v>0</v>
      </c>
      <c r="Y1910" s="5">
        <v>0</v>
      </c>
      <c r="Z1910" s="5">
        <v>0</v>
      </c>
      <c r="AA1910" s="5">
        <v>0</v>
      </c>
    </row>
    <row r="1911" spans="1:27" x14ac:dyDescent="0.25">
      <c r="A1911" s="4" t="s">
        <v>969</v>
      </c>
      <c r="B1911" s="5">
        <v>227879</v>
      </c>
      <c r="C1911" s="5">
        <v>29575</v>
      </c>
      <c r="D1911" s="5">
        <v>22600</v>
      </c>
      <c r="E1911" s="5">
        <v>3093</v>
      </c>
      <c r="F1911" s="5">
        <v>0</v>
      </c>
      <c r="G1911" s="5">
        <v>0</v>
      </c>
      <c r="H1911" s="5">
        <v>0</v>
      </c>
      <c r="I1911" s="5">
        <v>0</v>
      </c>
      <c r="J1911" s="5">
        <v>0</v>
      </c>
      <c r="K1911" s="5">
        <v>0</v>
      </c>
      <c r="L1911" s="5">
        <v>0</v>
      </c>
      <c r="M1911" s="5">
        <v>0</v>
      </c>
      <c r="N1911" s="5">
        <v>120112</v>
      </c>
      <c r="O1911" s="5">
        <v>12867</v>
      </c>
      <c r="P1911" s="5">
        <v>0</v>
      </c>
      <c r="Q1911" s="5">
        <v>0</v>
      </c>
      <c r="R1911" s="5">
        <v>64852</v>
      </c>
      <c r="S1911" s="5">
        <v>11870</v>
      </c>
      <c r="T1911" s="5">
        <v>20315</v>
      </c>
      <c r="U1911" s="5">
        <v>1745</v>
      </c>
      <c r="V1911" s="5">
        <v>0</v>
      </c>
      <c r="W1911" s="5">
        <v>0</v>
      </c>
      <c r="X1911" s="5">
        <v>0</v>
      </c>
      <c r="Y1911" s="5">
        <v>0</v>
      </c>
      <c r="Z1911" s="5">
        <v>0</v>
      </c>
      <c r="AA1911" s="5">
        <v>0</v>
      </c>
    </row>
    <row r="1912" spans="1:27" x14ac:dyDescent="0.25">
      <c r="A1912" s="4" t="s">
        <v>970</v>
      </c>
      <c r="B1912" s="5">
        <v>978605</v>
      </c>
      <c r="C1912" s="5">
        <v>59504</v>
      </c>
      <c r="D1912" s="5">
        <v>35571</v>
      </c>
      <c r="E1912" s="5">
        <v>459</v>
      </c>
      <c r="F1912" s="5">
        <v>176475</v>
      </c>
      <c r="G1912" s="5">
        <v>29748</v>
      </c>
      <c r="H1912" s="5">
        <v>279854</v>
      </c>
      <c r="I1912" s="5">
        <v>15307</v>
      </c>
      <c r="J1912" s="5">
        <v>80040</v>
      </c>
      <c r="K1912" s="5">
        <v>2460</v>
      </c>
      <c r="L1912" s="5">
        <v>42667</v>
      </c>
      <c r="M1912" s="5">
        <v>311</v>
      </c>
      <c r="N1912" s="5">
        <v>85916</v>
      </c>
      <c r="O1912" s="5">
        <v>1950</v>
      </c>
      <c r="P1912" s="5">
        <v>61156</v>
      </c>
      <c r="Q1912" s="5">
        <v>1313</v>
      </c>
      <c r="R1912" s="5">
        <v>37324</v>
      </c>
      <c r="S1912" s="5">
        <v>2231</v>
      </c>
      <c r="T1912" s="5">
        <v>56679</v>
      </c>
      <c r="U1912" s="5">
        <v>3877</v>
      </c>
      <c r="V1912" s="5">
        <v>74472</v>
      </c>
      <c r="W1912" s="5">
        <v>573</v>
      </c>
      <c r="X1912" s="5">
        <v>18997</v>
      </c>
      <c r="Y1912" s="5">
        <v>823</v>
      </c>
      <c r="Z1912" s="5">
        <v>29454</v>
      </c>
      <c r="AA1912" s="5">
        <v>452</v>
      </c>
    </row>
    <row r="1913" spans="1:27" x14ac:dyDescent="0.25">
      <c r="A1913" s="4" t="s">
        <v>971</v>
      </c>
      <c r="B1913" s="5">
        <v>1680058</v>
      </c>
      <c r="C1913" s="5">
        <v>362091</v>
      </c>
      <c r="D1913" s="5">
        <v>373068</v>
      </c>
      <c r="E1913" s="5">
        <v>47000</v>
      </c>
      <c r="F1913" s="5">
        <v>0</v>
      </c>
      <c r="G1913" s="5">
        <v>0</v>
      </c>
      <c r="H1913" s="5">
        <v>0</v>
      </c>
      <c r="I1913" s="5">
        <v>0</v>
      </c>
      <c r="J1913" s="5">
        <v>24269</v>
      </c>
      <c r="K1913" s="5">
        <v>4447</v>
      </c>
      <c r="L1913" s="5">
        <v>197546</v>
      </c>
      <c r="M1913" s="5">
        <v>12531</v>
      </c>
      <c r="N1913" s="5">
        <v>116251</v>
      </c>
      <c r="O1913" s="5">
        <v>51066</v>
      </c>
      <c r="P1913" s="5">
        <v>390834</v>
      </c>
      <c r="Q1913" s="5">
        <v>92982</v>
      </c>
      <c r="R1913" s="5">
        <v>169001</v>
      </c>
      <c r="S1913" s="5">
        <v>29035</v>
      </c>
      <c r="T1913" s="5">
        <v>233791</v>
      </c>
      <c r="U1913" s="5">
        <v>81441</v>
      </c>
      <c r="V1913" s="5">
        <v>130700</v>
      </c>
      <c r="W1913" s="5">
        <v>39395</v>
      </c>
      <c r="X1913" s="5">
        <v>44598</v>
      </c>
      <c r="Y1913" s="5">
        <v>4194</v>
      </c>
      <c r="Z1913" s="5">
        <v>0</v>
      </c>
      <c r="AA1913" s="5">
        <v>0</v>
      </c>
    </row>
    <row r="1914" spans="1:27" x14ac:dyDescent="0.25">
      <c r="A1914" s="4" t="s">
        <v>972</v>
      </c>
      <c r="B1914" s="5">
        <v>96181</v>
      </c>
      <c r="C1914" s="5">
        <v>3608</v>
      </c>
      <c r="D1914" s="5">
        <v>96181</v>
      </c>
      <c r="E1914" s="5">
        <v>3608</v>
      </c>
      <c r="F1914" s="5">
        <v>0</v>
      </c>
      <c r="G1914" s="5">
        <v>0</v>
      </c>
      <c r="H1914" s="5">
        <v>0</v>
      </c>
      <c r="I1914" s="5">
        <v>0</v>
      </c>
      <c r="J1914" s="5">
        <v>0</v>
      </c>
      <c r="K1914" s="5">
        <v>0</v>
      </c>
      <c r="L1914" s="5">
        <v>0</v>
      </c>
      <c r="M1914" s="5">
        <v>0</v>
      </c>
      <c r="N1914" s="5">
        <v>0</v>
      </c>
      <c r="O1914" s="5">
        <v>0</v>
      </c>
      <c r="P1914" s="5">
        <v>0</v>
      </c>
      <c r="Q1914" s="5">
        <v>0</v>
      </c>
      <c r="R1914" s="5">
        <v>0</v>
      </c>
      <c r="S1914" s="5">
        <v>0</v>
      </c>
      <c r="T1914" s="5">
        <v>0</v>
      </c>
      <c r="U1914" s="5">
        <v>0</v>
      </c>
      <c r="V1914" s="5">
        <v>0</v>
      </c>
      <c r="W1914" s="5">
        <v>0</v>
      </c>
      <c r="X1914" s="5">
        <v>0</v>
      </c>
      <c r="Y1914" s="5">
        <v>0</v>
      </c>
      <c r="Z1914" s="5">
        <v>0</v>
      </c>
      <c r="AA1914" s="5">
        <v>0</v>
      </c>
    </row>
    <row r="1915" spans="1:27" x14ac:dyDescent="0.25">
      <c r="A1915" s="4" t="s">
        <v>2176</v>
      </c>
      <c r="B1915" s="5">
        <v>73115</v>
      </c>
      <c r="C1915" s="5">
        <v>4669</v>
      </c>
      <c r="D1915" s="5">
        <v>0</v>
      </c>
      <c r="E1915" s="5">
        <v>0</v>
      </c>
      <c r="F1915" s="5">
        <v>0</v>
      </c>
      <c r="G1915" s="5">
        <v>0</v>
      </c>
      <c r="H1915" s="5">
        <v>0</v>
      </c>
      <c r="I1915" s="5">
        <v>0</v>
      </c>
      <c r="J1915" s="5">
        <v>0</v>
      </c>
      <c r="K1915" s="5">
        <v>0</v>
      </c>
      <c r="L1915" s="5">
        <v>0</v>
      </c>
      <c r="M1915" s="5">
        <v>0</v>
      </c>
      <c r="N1915" s="5">
        <v>0</v>
      </c>
      <c r="O1915" s="5">
        <v>0</v>
      </c>
      <c r="P1915" s="5">
        <v>0</v>
      </c>
      <c r="Q1915" s="5">
        <v>0</v>
      </c>
      <c r="R1915" s="5">
        <v>0</v>
      </c>
      <c r="S1915" s="5">
        <v>0</v>
      </c>
      <c r="T1915" s="5">
        <v>0</v>
      </c>
      <c r="U1915" s="5">
        <v>0</v>
      </c>
      <c r="V1915" s="5">
        <v>17088</v>
      </c>
      <c r="W1915" s="5">
        <v>1269</v>
      </c>
      <c r="X1915" s="5">
        <v>56027</v>
      </c>
      <c r="Y1915" s="5">
        <v>3400</v>
      </c>
      <c r="Z1915" s="5">
        <v>0</v>
      </c>
      <c r="AA1915" s="5">
        <v>0</v>
      </c>
    </row>
    <row r="1916" spans="1:27" x14ac:dyDescent="0.25">
      <c r="A1916" s="4" t="s">
        <v>1604</v>
      </c>
      <c r="B1916" s="5">
        <v>5</v>
      </c>
      <c r="C1916" s="5">
        <v>1</v>
      </c>
      <c r="D1916" s="5">
        <v>0</v>
      </c>
      <c r="E1916" s="5">
        <v>0</v>
      </c>
      <c r="F1916" s="5">
        <v>0</v>
      </c>
      <c r="G1916" s="5">
        <v>0</v>
      </c>
      <c r="H1916" s="5">
        <v>5</v>
      </c>
      <c r="I1916" s="5">
        <v>1</v>
      </c>
      <c r="J1916" s="5">
        <v>0</v>
      </c>
      <c r="K1916" s="5">
        <v>0</v>
      </c>
      <c r="L1916" s="5">
        <v>0</v>
      </c>
      <c r="M1916" s="5">
        <v>0</v>
      </c>
      <c r="N1916" s="5">
        <v>0</v>
      </c>
      <c r="O1916" s="5">
        <v>0</v>
      </c>
      <c r="P1916" s="5">
        <v>0</v>
      </c>
      <c r="Q1916" s="5">
        <v>0</v>
      </c>
      <c r="R1916" s="5">
        <v>0</v>
      </c>
      <c r="S1916" s="5">
        <v>0</v>
      </c>
      <c r="T1916" s="5">
        <v>0</v>
      </c>
      <c r="U1916" s="5">
        <v>0</v>
      </c>
      <c r="V1916" s="5">
        <v>0</v>
      </c>
      <c r="W1916" s="5">
        <v>0</v>
      </c>
      <c r="X1916" s="5">
        <v>0</v>
      </c>
      <c r="Y1916" s="5">
        <v>0</v>
      </c>
      <c r="Z1916" s="5">
        <v>0</v>
      </c>
      <c r="AA1916" s="5">
        <v>0</v>
      </c>
    </row>
    <row r="1917" spans="1:27" x14ac:dyDescent="0.25">
      <c r="A1917" s="4" t="s">
        <v>1394</v>
      </c>
      <c r="B1917" s="5">
        <v>572823</v>
      </c>
      <c r="C1917" s="5">
        <v>58649</v>
      </c>
      <c r="D1917" s="5">
        <v>0</v>
      </c>
      <c r="E1917" s="5">
        <v>0</v>
      </c>
      <c r="F1917" s="5">
        <v>25751</v>
      </c>
      <c r="G1917" s="5">
        <v>2500</v>
      </c>
      <c r="H1917" s="5">
        <v>112201</v>
      </c>
      <c r="I1917" s="5">
        <v>5865</v>
      </c>
      <c r="J1917" s="5">
        <v>3750</v>
      </c>
      <c r="K1917" s="5">
        <v>143</v>
      </c>
      <c r="L1917" s="5">
        <v>53523</v>
      </c>
      <c r="M1917" s="5">
        <v>1350</v>
      </c>
      <c r="N1917" s="5">
        <v>8950</v>
      </c>
      <c r="O1917" s="5">
        <v>5500</v>
      </c>
      <c r="P1917" s="5">
        <v>0</v>
      </c>
      <c r="Q1917" s="5">
        <v>0</v>
      </c>
      <c r="R1917" s="5">
        <v>17728</v>
      </c>
      <c r="S1917" s="5">
        <v>1770</v>
      </c>
      <c r="T1917" s="5">
        <v>0</v>
      </c>
      <c r="U1917" s="5">
        <v>0</v>
      </c>
      <c r="V1917" s="5">
        <v>25186</v>
      </c>
      <c r="W1917" s="5">
        <v>3959</v>
      </c>
      <c r="X1917" s="5">
        <v>264106</v>
      </c>
      <c r="Y1917" s="5">
        <v>9550</v>
      </c>
      <c r="Z1917" s="5">
        <v>61628</v>
      </c>
      <c r="AA1917" s="5">
        <v>28012</v>
      </c>
    </row>
    <row r="1918" spans="1:27" x14ac:dyDescent="0.25">
      <c r="A1918" s="4" t="s">
        <v>973</v>
      </c>
      <c r="B1918" s="5">
        <v>350120</v>
      </c>
      <c r="C1918" s="5">
        <v>36864</v>
      </c>
      <c r="D1918" s="5">
        <v>29986</v>
      </c>
      <c r="E1918" s="5">
        <v>2126</v>
      </c>
      <c r="F1918" s="5">
        <v>226</v>
      </c>
      <c r="G1918" s="5">
        <v>9</v>
      </c>
      <c r="H1918" s="5">
        <v>77541</v>
      </c>
      <c r="I1918" s="5">
        <v>2074</v>
      </c>
      <c r="J1918" s="5">
        <v>24912</v>
      </c>
      <c r="K1918" s="5">
        <v>184</v>
      </c>
      <c r="L1918" s="5">
        <v>0</v>
      </c>
      <c r="M1918" s="5">
        <v>0</v>
      </c>
      <c r="N1918" s="5">
        <v>6863</v>
      </c>
      <c r="O1918" s="5">
        <v>1640</v>
      </c>
      <c r="P1918" s="5">
        <v>34515</v>
      </c>
      <c r="Q1918" s="5">
        <v>13228</v>
      </c>
      <c r="R1918" s="5">
        <v>80960</v>
      </c>
      <c r="S1918" s="5">
        <v>7658</v>
      </c>
      <c r="T1918" s="5">
        <v>39549</v>
      </c>
      <c r="U1918" s="5">
        <v>4300</v>
      </c>
      <c r="V1918" s="5">
        <v>35778</v>
      </c>
      <c r="W1918" s="5">
        <v>3787</v>
      </c>
      <c r="X1918" s="5">
        <v>19790</v>
      </c>
      <c r="Y1918" s="5">
        <v>1858</v>
      </c>
      <c r="Z1918" s="5">
        <v>0</v>
      </c>
      <c r="AA1918" s="5">
        <v>0</v>
      </c>
    </row>
    <row r="1919" spans="1:27" x14ac:dyDescent="0.25">
      <c r="A1919" s="4" t="s">
        <v>974</v>
      </c>
      <c r="B1919" s="5">
        <v>3525770</v>
      </c>
      <c r="C1919" s="5">
        <v>782064</v>
      </c>
      <c r="D1919" s="5">
        <v>52040</v>
      </c>
      <c r="E1919" s="5">
        <v>5615</v>
      </c>
      <c r="F1919" s="5">
        <v>4422</v>
      </c>
      <c r="G1919" s="5">
        <v>145</v>
      </c>
      <c r="H1919" s="5">
        <v>177858</v>
      </c>
      <c r="I1919" s="5">
        <v>8202</v>
      </c>
      <c r="J1919" s="5">
        <v>114407</v>
      </c>
      <c r="K1919" s="5">
        <v>11392</v>
      </c>
      <c r="L1919" s="5">
        <v>9903</v>
      </c>
      <c r="M1919" s="5">
        <v>361</v>
      </c>
      <c r="N1919" s="5">
        <v>245936</v>
      </c>
      <c r="O1919" s="5">
        <v>22425</v>
      </c>
      <c r="P1919" s="5">
        <v>137872</v>
      </c>
      <c r="Q1919" s="5">
        <v>5358</v>
      </c>
      <c r="R1919" s="5">
        <v>768465</v>
      </c>
      <c r="S1919" s="5">
        <v>275313</v>
      </c>
      <c r="T1919" s="5">
        <v>246344</v>
      </c>
      <c r="U1919" s="5">
        <v>19529</v>
      </c>
      <c r="V1919" s="5">
        <v>845673</v>
      </c>
      <c r="W1919" s="5">
        <v>322507</v>
      </c>
      <c r="X1919" s="5">
        <v>147448</v>
      </c>
      <c r="Y1919" s="5">
        <v>44050</v>
      </c>
      <c r="Z1919" s="5">
        <v>775402</v>
      </c>
      <c r="AA1919" s="5">
        <v>67167</v>
      </c>
    </row>
    <row r="1920" spans="1:27" x14ac:dyDescent="0.25">
      <c r="A1920" s="4" t="s">
        <v>2089</v>
      </c>
      <c r="B1920" s="5">
        <v>762</v>
      </c>
      <c r="C1920" s="5">
        <v>20</v>
      </c>
      <c r="D1920" s="5">
        <v>0</v>
      </c>
      <c r="E1920" s="5">
        <v>0</v>
      </c>
      <c r="F1920" s="5">
        <v>0</v>
      </c>
      <c r="G1920" s="5">
        <v>0</v>
      </c>
      <c r="H1920" s="5">
        <v>0</v>
      </c>
      <c r="I1920" s="5">
        <v>0</v>
      </c>
      <c r="J1920" s="5">
        <v>0</v>
      </c>
      <c r="K1920" s="5">
        <v>0</v>
      </c>
      <c r="L1920" s="5">
        <v>0</v>
      </c>
      <c r="M1920" s="5">
        <v>0</v>
      </c>
      <c r="N1920" s="5">
        <v>0</v>
      </c>
      <c r="O1920" s="5">
        <v>0</v>
      </c>
      <c r="P1920" s="5">
        <v>0</v>
      </c>
      <c r="Q1920" s="5">
        <v>0</v>
      </c>
      <c r="R1920" s="5">
        <v>160</v>
      </c>
      <c r="S1920" s="5">
        <v>2</v>
      </c>
      <c r="T1920" s="5">
        <v>0</v>
      </c>
      <c r="U1920" s="5">
        <v>0</v>
      </c>
      <c r="V1920" s="5">
        <v>193</v>
      </c>
      <c r="W1920" s="5">
        <v>2</v>
      </c>
      <c r="X1920" s="5">
        <v>201</v>
      </c>
      <c r="Y1920" s="5">
        <v>7</v>
      </c>
      <c r="Z1920" s="5">
        <v>208</v>
      </c>
      <c r="AA1920" s="5">
        <v>9</v>
      </c>
    </row>
    <row r="1921" spans="1:27" x14ac:dyDescent="0.25">
      <c r="A1921" s="4" t="s">
        <v>975</v>
      </c>
      <c r="B1921" s="5">
        <v>3255</v>
      </c>
      <c r="C1921" s="5">
        <v>91</v>
      </c>
      <c r="D1921" s="5">
        <v>521</v>
      </c>
      <c r="E1921" s="5">
        <v>13</v>
      </c>
      <c r="F1921" s="5">
        <v>471</v>
      </c>
      <c r="G1921" s="5">
        <v>19</v>
      </c>
      <c r="H1921" s="5">
        <v>0</v>
      </c>
      <c r="I1921" s="5">
        <v>0</v>
      </c>
      <c r="J1921" s="5">
        <v>663</v>
      </c>
      <c r="K1921" s="5">
        <v>19</v>
      </c>
      <c r="L1921" s="5">
        <v>891</v>
      </c>
      <c r="M1921" s="5">
        <v>15</v>
      </c>
      <c r="N1921" s="5">
        <v>0</v>
      </c>
      <c r="O1921" s="5">
        <v>0</v>
      </c>
      <c r="P1921" s="5">
        <v>0</v>
      </c>
      <c r="Q1921" s="5">
        <v>0</v>
      </c>
      <c r="R1921" s="5">
        <v>709</v>
      </c>
      <c r="S1921" s="5">
        <v>25</v>
      </c>
      <c r="T1921" s="5">
        <v>0</v>
      </c>
      <c r="U1921" s="5">
        <v>0</v>
      </c>
      <c r="V1921" s="5">
        <v>0</v>
      </c>
      <c r="W1921" s="5">
        <v>0</v>
      </c>
      <c r="X1921" s="5">
        <v>0</v>
      </c>
      <c r="Y1921" s="5">
        <v>0</v>
      </c>
      <c r="Z1921" s="5">
        <v>0</v>
      </c>
      <c r="AA1921" s="5">
        <v>0</v>
      </c>
    </row>
    <row r="1922" spans="1:27" x14ac:dyDescent="0.25">
      <c r="A1922" s="4" t="s">
        <v>52</v>
      </c>
      <c r="B1922" s="5">
        <v>14750</v>
      </c>
      <c r="C1922" s="5">
        <v>3450</v>
      </c>
      <c r="D1922" s="5">
        <v>14750</v>
      </c>
      <c r="E1922" s="5">
        <v>3450</v>
      </c>
      <c r="F1922" s="5">
        <v>0</v>
      </c>
      <c r="G1922" s="5">
        <v>0</v>
      </c>
      <c r="H1922" s="5">
        <v>0</v>
      </c>
      <c r="I1922" s="5">
        <v>0</v>
      </c>
      <c r="J1922" s="5">
        <v>0</v>
      </c>
      <c r="K1922" s="5">
        <v>0</v>
      </c>
      <c r="L1922" s="5">
        <v>0</v>
      </c>
      <c r="M1922" s="5">
        <v>0</v>
      </c>
      <c r="N1922" s="5">
        <v>0</v>
      </c>
      <c r="O1922" s="5">
        <v>0</v>
      </c>
      <c r="P1922" s="5">
        <v>0</v>
      </c>
      <c r="Q1922" s="5">
        <v>0</v>
      </c>
      <c r="R1922" s="5">
        <v>0</v>
      </c>
      <c r="S1922" s="5">
        <v>0</v>
      </c>
      <c r="T1922" s="5">
        <v>0</v>
      </c>
      <c r="U1922" s="5">
        <v>0</v>
      </c>
      <c r="V1922" s="5">
        <v>0</v>
      </c>
      <c r="W1922" s="5">
        <v>0</v>
      </c>
      <c r="X1922" s="5">
        <v>0</v>
      </c>
      <c r="Y1922" s="5">
        <v>0</v>
      </c>
      <c r="Z1922" s="5">
        <v>0</v>
      </c>
      <c r="AA1922" s="5">
        <v>0</v>
      </c>
    </row>
    <row r="1923" spans="1:27" x14ac:dyDescent="0.25">
      <c r="A1923" s="4" t="s">
        <v>976</v>
      </c>
      <c r="B1923" s="5">
        <v>206965</v>
      </c>
      <c r="C1923" s="5">
        <v>14089</v>
      </c>
      <c r="D1923" s="5">
        <v>5319</v>
      </c>
      <c r="E1923" s="5">
        <v>245</v>
      </c>
      <c r="F1923" s="5">
        <v>6892</v>
      </c>
      <c r="G1923" s="5">
        <v>266</v>
      </c>
      <c r="H1923" s="5">
        <v>7952</v>
      </c>
      <c r="I1923" s="5">
        <v>196</v>
      </c>
      <c r="J1923" s="5">
        <v>18431</v>
      </c>
      <c r="K1923" s="5">
        <v>1841</v>
      </c>
      <c r="L1923" s="5">
        <v>40158</v>
      </c>
      <c r="M1923" s="5">
        <v>1508</v>
      </c>
      <c r="N1923" s="5">
        <v>0</v>
      </c>
      <c r="O1923" s="5">
        <v>0</v>
      </c>
      <c r="P1923" s="5">
        <v>16508</v>
      </c>
      <c r="Q1923" s="5">
        <v>873</v>
      </c>
      <c r="R1923" s="5">
        <v>25431</v>
      </c>
      <c r="S1923" s="5">
        <v>2103</v>
      </c>
      <c r="T1923" s="5">
        <v>55842</v>
      </c>
      <c r="U1923" s="5">
        <v>4564</v>
      </c>
      <c r="V1923" s="5">
        <v>30432</v>
      </c>
      <c r="W1923" s="5">
        <v>2493</v>
      </c>
      <c r="X1923" s="5">
        <v>0</v>
      </c>
      <c r="Y1923" s="5">
        <v>0</v>
      </c>
      <c r="Z1923" s="5">
        <v>0</v>
      </c>
      <c r="AA1923" s="5">
        <v>0</v>
      </c>
    </row>
    <row r="1924" spans="1:27" x14ac:dyDescent="0.25">
      <c r="A1924" s="4" t="s">
        <v>1395</v>
      </c>
      <c r="B1924" s="5">
        <v>149322</v>
      </c>
      <c r="C1924" s="5">
        <v>1454</v>
      </c>
      <c r="D1924" s="5">
        <v>0</v>
      </c>
      <c r="E1924" s="5">
        <v>0</v>
      </c>
      <c r="F1924" s="5">
        <v>6838</v>
      </c>
      <c r="G1924" s="5">
        <v>52</v>
      </c>
      <c r="H1924" s="5">
        <v>0</v>
      </c>
      <c r="I1924" s="5">
        <v>0</v>
      </c>
      <c r="J1924" s="5">
        <v>73</v>
      </c>
      <c r="K1924" s="5">
        <v>4</v>
      </c>
      <c r="L1924" s="5">
        <v>10583</v>
      </c>
      <c r="M1924" s="5">
        <v>343</v>
      </c>
      <c r="N1924" s="5">
        <v>0</v>
      </c>
      <c r="O1924" s="5">
        <v>0</v>
      </c>
      <c r="P1924" s="5">
        <v>0</v>
      </c>
      <c r="Q1924" s="5">
        <v>0</v>
      </c>
      <c r="R1924" s="5">
        <v>12133</v>
      </c>
      <c r="S1924" s="5">
        <v>161</v>
      </c>
      <c r="T1924" s="5">
        <v>99508</v>
      </c>
      <c r="U1924" s="5">
        <v>852</v>
      </c>
      <c r="V1924" s="5">
        <v>20187</v>
      </c>
      <c r="W1924" s="5">
        <v>42</v>
      </c>
      <c r="X1924" s="5">
        <v>0</v>
      </c>
      <c r="Y1924" s="5">
        <v>0</v>
      </c>
      <c r="Z1924" s="5">
        <v>0</v>
      </c>
      <c r="AA1924" s="5">
        <v>0</v>
      </c>
    </row>
    <row r="1925" spans="1:27" x14ac:dyDescent="0.25">
      <c r="A1925" s="4" t="s">
        <v>977</v>
      </c>
      <c r="B1925" s="5">
        <v>50629</v>
      </c>
      <c r="C1925" s="5">
        <v>1394</v>
      </c>
      <c r="D1925" s="5">
        <v>10386</v>
      </c>
      <c r="E1925" s="5">
        <v>148</v>
      </c>
      <c r="F1925" s="5">
        <v>0</v>
      </c>
      <c r="G1925" s="5">
        <v>0</v>
      </c>
      <c r="H1925" s="5">
        <v>5483</v>
      </c>
      <c r="I1925" s="5">
        <v>102</v>
      </c>
      <c r="J1925" s="5">
        <v>3192</v>
      </c>
      <c r="K1925" s="5">
        <v>40</v>
      </c>
      <c r="L1925" s="5">
        <v>2699</v>
      </c>
      <c r="M1925" s="5">
        <v>29</v>
      </c>
      <c r="N1925" s="5">
        <v>534</v>
      </c>
      <c r="O1925" s="5">
        <v>24</v>
      </c>
      <c r="P1925" s="5">
        <v>46</v>
      </c>
      <c r="Q1925" s="5">
        <v>1</v>
      </c>
      <c r="R1925" s="5">
        <v>5273</v>
      </c>
      <c r="S1925" s="5">
        <v>222</v>
      </c>
      <c r="T1925" s="5">
        <v>0</v>
      </c>
      <c r="U1925" s="5">
        <v>0</v>
      </c>
      <c r="V1925" s="5">
        <v>6019</v>
      </c>
      <c r="W1925" s="5">
        <v>86</v>
      </c>
      <c r="X1925" s="5">
        <v>16997</v>
      </c>
      <c r="Y1925" s="5">
        <v>742</v>
      </c>
      <c r="Z1925" s="5">
        <v>0</v>
      </c>
      <c r="AA1925" s="5">
        <v>0</v>
      </c>
    </row>
    <row r="1926" spans="1:27" x14ac:dyDescent="0.25">
      <c r="A1926" s="4" t="s">
        <v>1605</v>
      </c>
      <c r="B1926" s="5">
        <v>51101</v>
      </c>
      <c r="C1926" s="5">
        <v>2663</v>
      </c>
      <c r="D1926" s="5">
        <v>0</v>
      </c>
      <c r="E1926" s="5">
        <v>0</v>
      </c>
      <c r="F1926" s="5">
        <v>0</v>
      </c>
      <c r="G1926" s="5">
        <v>0</v>
      </c>
      <c r="H1926" s="5">
        <v>2345</v>
      </c>
      <c r="I1926" s="5">
        <v>55</v>
      </c>
      <c r="J1926" s="5">
        <v>5656</v>
      </c>
      <c r="K1926" s="5">
        <v>28</v>
      </c>
      <c r="L1926" s="5">
        <v>14949</v>
      </c>
      <c r="M1926" s="5">
        <v>2378</v>
      </c>
      <c r="N1926" s="5">
        <v>543</v>
      </c>
      <c r="O1926" s="5">
        <v>19</v>
      </c>
      <c r="P1926" s="5">
        <v>250</v>
      </c>
      <c r="Q1926" s="5">
        <v>1</v>
      </c>
      <c r="R1926" s="5">
        <v>23307</v>
      </c>
      <c r="S1926" s="5">
        <v>154</v>
      </c>
      <c r="T1926" s="5">
        <v>0</v>
      </c>
      <c r="U1926" s="5">
        <v>0</v>
      </c>
      <c r="V1926" s="5">
        <v>541</v>
      </c>
      <c r="W1926" s="5">
        <v>1</v>
      </c>
      <c r="X1926" s="5">
        <v>336</v>
      </c>
      <c r="Y1926" s="5">
        <v>1</v>
      </c>
      <c r="Z1926" s="5">
        <v>3174</v>
      </c>
      <c r="AA1926" s="5">
        <v>26</v>
      </c>
    </row>
    <row r="1927" spans="1:27" x14ac:dyDescent="0.25">
      <c r="A1927" s="4" t="s">
        <v>978</v>
      </c>
      <c r="B1927" s="5">
        <v>78730</v>
      </c>
      <c r="C1927" s="5">
        <v>4060</v>
      </c>
      <c r="D1927" s="5">
        <v>11667</v>
      </c>
      <c r="E1927" s="5">
        <v>187</v>
      </c>
      <c r="F1927" s="5">
        <v>10180</v>
      </c>
      <c r="G1927" s="5">
        <v>205</v>
      </c>
      <c r="H1927" s="5">
        <v>4916</v>
      </c>
      <c r="I1927" s="5">
        <v>138</v>
      </c>
      <c r="J1927" s="5">
        <v>0</v>
      </c>
      <c r="K1927" s="5">
        <v>0</v>
      </c>
      <c r="L1927" s="5">
        <v>723</v>
      </c>
      <c r="M1927" s="5">
        <v>16</v>
      </c>
      <c r="N1927" s="5">
        <v>0</v>
      </c>
      <c r="O1927" s="5">
        <v>0</v>
      </c>
      <c r="P1927" s="5">
        <v>0</v>
      </c>
      <c r="Q1927" s="5">
        <v>0</v>
      </c>
      <c r="R1927" s="5">
        <v>0</v>
      </c>
      <c r="S1927" s="5">
        <v>0</v>
      </c>
      <c r="T1927" s="5">
        <v>67</v>
      </c>
      <c r="U1927" s="5">
        <v>3</v>
      </c>
      <c r="V1927" s="5">
        <v>0</v>
      </c>
      <c r="W1927" s="5">
        <v>0</v>
      </c>
      <c r="X1927" s="5">
        <v>872</v>
      </c>
      <c r="Y1927" s="5">
        <v>109</v>
      </c>
      <c r="Z1927" s="5">
        <v>50305</v>
      </c>
      <c r="AA1927" s="5">
        <v>3402</v>
      </c>
    </row>
    <row r="1928" spans="1:27" x14ac:dyDescent="0.25">
      <c r="A1928" s="4" t="s">
        <v>979</v>
      </c>
      <c r="B1928" s="5">
        <v>588793</v>
      </c>
      <c r="C1928" s="5">
        <v>69902</v>
      </c>
      <c r="D1928" s="5">
        <v>40861</v>
      </c>
      <c r="E1928" s="5">
        <v>1909</v>
      </c>
      <c r="F1928" s="5">
        <v>212781</v>
      </c>
      <c r="G1928" s="5">
        <v>19807</v>
      </c>
      <c r="H1928" s="5">
        <v>38564</v>
      </c>
      <c r="I1928" s="5">
        <v>2892</v>
      </c>
      <c r="J1928" s="5">
        <v>81212</v>
      </c>
      <c r="K1928" s="5">
        <v>12052</v>
      </c>
      <c r="L1928" s="5">
        <v>33783</v>
      </c>
      <c r="M1928" s="5">
        <v>2794</v>
      </c>
      <c r="N1928" s="5">
        <v>570</v>
      </c>
      <c r="O1928" s="5">
        <v>88</v>
      </c>
      <c r="P1928" s="5">
        <v>19299</v>
      </c>
      <c r="Q1928" s="5">
        <v>3669</v>
      </c>
      <c r="R1928" s="5">
        <v>10304</v>
      </c>
      <c r="S1928" s="5">
        <v>198</v>
      </c>
      <c r="T1928" s="5">
        <v>48883</v>
      </c>
      <c r="U1928" s="5">
        <v>8020</v>
      </c>
      <c r="V1928" s="5">
        <v>87967</v>
      </c>
      <c r="W1928" s="5">
        <v>17686</v>
      </c>
      <c r="X1928" s="5">
        <v>4378</v>
      </c>
      <c r="Y1928" s="5">
        <v>752</v>
      </c>
      <c r="Z1928" s="5">
        <v>10191</v>
      </c>
      <c r="AA1928" s="5">
        <v>35</v>
      </c>
    </row>
    <row r="1929" spans="1:27" x14ac:dyDescent="0.25">
      <c r="A1929" s="4" t="s">
        <v>980</v>
      </c>
      <c r="B1929" s="5">
        <v>1987</v>
      </c>
      <c r="C1929" s="5">
        <v>148</v>
      </c>
      <c r="D1929" s="5">
        <v>330</v>
      </c>
      <c r="E1929" s="5">
        <v>17</v>
      </c>
      <c r="F1929" s="5">
        <v>0</v>
      </c>
      <c r="G1929" s="5">
        <v>0</v>
      </c>
      <c r="H1929" s="5">
        <v>0</v>
      </c>
      <c r="I1929" s="5">
        <v>0</v>
      </c>
      <c r="J1929" s="5">
        <v>0</v>
      </c>
      <c r="K1929" s="5">
        <v>0</v>
      </c>
      <c r="L1929" s="5">
        <v>470</v>
      </c>
      <c r="M1929" s="5">
        <v>7</v>
      </c>
      <c r="N1929" s="5">
        <v>391</v>
      </c>
      <c r="O1929" s="5">
        <v>33</v>
      </c>
      <c r="P1929" s="5">
        <v>363</v>
      </c>
      <c r="Q1929" s="5">
        <v>4</v>
      </c>
      <c r="R1929" s="5">
        <v>433</v>
      </c>
      <c r="S1929" s="5">
        <v>87</v>
      </c>
      <c r="T1929" s="5">
        <v>0</v>
      </c>
      <c r="U1929" s="5">
        <v>0</v>
      </c>
      <c r="V1929" s="5">
        <v>0</v>
      </c>
      <c r="W1929" s="5">
        <v>0</v>
      </c>
      <c r="X1929" s="5">
        <v>0</v>
      </c>
      <c r="Y1929" s="5">
        <v>0</v>
      </c>
      <c r="Z1929" s="5">
        <v>0</v>
      </c>
      <c r="AA1929" s="5">
        <v>0</v>
      </c>
    </row>
    <row r="1930" spans="1:27" x14ac:dyDescent="0.25">
      <c r="A1930" s="4" t="s">
        <v>2130</v>
      </c>
      <c r="B1930" s="5">
        <v>75082</v>
      </c>
      <c r="C1930" s="5">
        <v>18830</v>
      </c>
      <c r="D1930" s="5">
        <v>0</v>
      </c>
      <c r="E1930" s="5">
        <v>0</v>
      </c>
      <c r="F1930" s="5">
        <v>0</v>
      </c>
      <c r="G1930" s="5">
        <v>0</v>
      </c>
      <c r="H1930" s="5">
        <v>0</v>
      </c>
      <c r="I1930" s="5">
        <v>0</v>
      </c>
      <c r="J1930" s="5">
        <v>0</v>
      </c>
      <c r="K1930" s="5">
        <v>0</v>
      </c>
      <c r="L1930" s="5">
        <v>0</v>
      </c>
      <c r="M1930" s="5">
        <v>0</v>
      </c>
      <c r="N1930" s="5">
        <v>0</v>
      </c>
      <c r="O1930" s="5">
        <v>0</v>
      </c>
      <c r="P1930" s="5">
        <v>0</v>
      </c>
      <c r="Q1930" s="5">
        <v>0</v>
      </c>
      <c r="R1930" s="5">
        <v>0</v>
      </c>
      <c r="S1930" s="5">
        <v>0</v>
      </c>
      <c r="T1930" s="5">
        <v>31647</v>
      </c>
      <c r="U1930" s="5">
        <v>8430</v>
      </c>
      <c r="V1930" s="5">
        <v>0</v>
      </c>
      <c r="W1930" s="5">
        <v>0</v>
      </c>
      <c r="X1930" s="5">
        <v>43435</v>
      </c>
      <c r="Y1930" s="5">
        <v>10400</v>
      </c>
      <c r="Z1930" s="5">
        <v>0</v>
      </c>
      <c r="AA1930" s="5">
        <v>0</v>
      </c>
    </row>
    <row r="1931" spans="1:27" x14ac:dyDescent="0.25">
      <c r="A1931" s="4" t="s">
        <v>981</v>
      </c>
      <c r="B1931" s="5">
        <v>154230</v>
      </c>
      <c r="C1931" s="5">
        <v>19927</v>
      </c>
      <c r="D1931" s="5">
        <v>42677</v>
      </c>
      <c r="E1931" s="5">
        <v>586</v>
      </c>
      <c r="F1931" s="5">
        <v>4329</v>
      </c>
      <c r="G1931" s="5">
        <v>114</v>
      </c>
      <c r="H1931" s="5">
        <v>11443</v>
      </c>
      <c r="I1931" s="5">
        <v>193</v>
      </c>
      <c r="J1931" s="5">
        <v>10282</v>
      </c>
      <c r="K1931" s="5">
        <v>277</v>
      </c>
      <c r="L1931" s="5">
        <v>18370</v>
      </c>
      <c r="M1931" s="5">
        <v>1319</v>
      </c>
      <c r="N1931" s="5">
        <v>8133</v>
      </c>
      <c r="O1931" s="5">
        <v>618</v>
      </c>
      <c r="P1931" s="5">
        <v>2562</v>
      </c>
      <c r="Q1931" s="5">
        <v>14</v>
      </c>
      <c r="R1931" s="5">
        <v>86</v>
      </c>
      <c r="S1931" s="5">
        <v>7</v>
      </c>
      <c r="T1931" s="5">
        <v>4204</v>
      </c>
      <c r="U1931" s="5">
        <v>649</v>
      </c>
      <c r="V1931" s="5">
        <v>2178</v>
      </c>
      <c r="W1931" s="5">
        <v>4</v>
      </c>
      <c r="X1931" s="5">
        <v>11200</v>
      </c>
      <c r="Y1931" s="5">
        <v>290</v>
      </c>
      <c r="Z1931" s="5">
        <v>38766</v>
      </c>
      <c r="AA1931" s="5">
        <v>15856</v>
      </c>
    </row>
    <row r="1932" spans="1:27" x14ac:dyDescent="0.25">
      <c r="A1932" s="4" t="s">
        <v>982</v>
      </c>
      <c r="B1932" s="5">
        <v>157372</v>
      </c>
      <c r="C1932" s="5">
        <v>8195</v>
      </c>
      <c r="D1932" s="5">
        <v>31027</v>
      </c>
      <c r="E1932" s="5">
        <v>500</v>
      </c>
      <c r="F1932" s="5">
        <v>9899</v>
      </c>
      <c r="G1932" s="5">
        <v>341</v>
      </c>
      <c r="H1932" s="5">
        <v>49240</v>
      </c>
      <c r="I1932" s="5">
        <v>925</v>
      </c>
      <c r="J1932" s="5">
        <v>20490</v>
      </c>
      <c r="K1932" s="5">
        <v>399</v>
      </c>
      <c r="L1932" s="5">
        <v>3175</v>
      </c>
      <c r="M1932" s="5">
        <v>54</v>
      </c>
      <c r="N1932" s="5">
        <v>6659</v>
      </c>
      <c r="O1932" s="5">
        <v>235</v>
      </c>
      <c r="P1932" s="5">
        <v>858</v>
      </c>
      <c r="Q1932" s="5">
        <v>51</v>
      </c>
      <c r="R1932" s="5">
        <v>511</v>
      </c>
      <c r="S1932" s="5">
        <v>60</v>
      </c>
      <c r="T1932" s="5">
        <v>4594</v>
      </c>
      <c r="U1932" s="5">
        <v>415</v>
      </c>
      <c r="V1932" s="5">
        <v>3463</v>
      </c>
      <c r="W1932" s="5">
        <v>2771</v>
      </c>
      <c r="X1932" s="5">
        <v>26443</v>
      </c>
      <c r="Y1932" s="5">
        <v>2370</v>
      </c>
      <c r="Z1932" s="5">
        <v>1013</v>
      </c>
      <c r="AA1932" s="5">
        <v>74</v>
      </c>
    </row>
    <row r="1933" spans="1:27" x14ac:dyDescent="0.25">
      <c r="A1933" s="4" t="s">
        <v>983</v>
      </c>
      <c r="B1933" s="5">
        <v>63615</v>
      </c>
      <c r="C1933" s="5">
        <v>3558</v>
      </c>
      <c r="D1933" s="5">
        <v>2539</v>
      </c>
      <c r="E1933" s="5">
        <v>121</v>
      </c>
      <c r="F1933" s="5">
        <v>3115</v>
      </c>
      <c r="G1933" s="5">
        <v>82</v>
      </c>
      <c r="H1933" s="5">
        <v>18558</v>
      </c>
      <c r="I1933" s="5">
        <v>113</v>
      </c>
      <c r="J1933" s="5">
        <v>3275</v>
      </c>
      <c r="K1933" s="5">
        <v>136</v>
      </c>
      <c r="L1933" s="5">
        <v>1105</v>
      </c>
      <c r="M1933" s="5">
        <v>79</v>
      </c>
      <c r="N1933" s="5">
        <v>424</v>
      </c>
      <c r="O1933" s="5">
        <v>43</v>
      </c>
      <c r="P1933" s="5">
        <v>875</v>
      </c>
      <c r="Q1933" s="5">
        <v>76</v>
      </c>
      <c r="R1933" s="5">
        <v>7397</v>
      </c>
      <c r="S1933" s="5">
        <v>482</v>
      </c>
      <c r="T1933" s="5">
        <v>1618</v>
      </c>
      <c r="U1933" s="5">
        <v>152</v>
      </c>
      <c r="V1933" s="5">
        <v>17106</v>
      </c>
      <c r="W1933" s="5">
        <v>1603</v>
      </c>
      <c r="X1933" s="5">
        <v>6816</v>
      </c>
      <c r="Y1933" s="5">
        <v>612</v>
      </c>
      <c r="Z1933" s="5">
        <v>787</v>
      </c>
      <c r="AA1933" s="5">
        <v>59</v>
      </c>
    </row>
    <row r="1934" spans="1:27" x14ac:dyDescent="0.25">
      <c r="A1934" s="4" t="s">
        <v>984</v>
      </c>
      <c r="B1934" s="5">
        <v>1822</v>
      </c>
      <c r="C1934" s="5">
        <v>25</v>
      </c>
      <c r="D1934" s="5">
        <v>760</v>
      </c>
      <c r="E1934" s="5">
        <v>10</v>
      </c>
      <c r="F1934" s="5">
        <v>0</v>
      </c>
      <c r="G1934" s="5">
        <v>0</v>
      </c>
      <c r="H1934" s="5">
        <v>0</v>
      </c>
      <c r="I1934" s="5">
        <v>0</v>
      </c>
      <c r="J1934" s="5">
        <v>1062</v>
      </c>
      <c r="K1934" s="5">
        <v>15</v>
      </c>
      <c r="L1934" s="5">
        <v>0</v>
      </c>
      <c r="M1934" s="5">
        <v>0</v>
      </c>
      <c r="N1934" s="5">
        <v>0</v>
      </c>
      <c r="O1934" s="5">
        <v>0</v>
      </c>
      <c r="P1934" s="5">
        <v>0</v>
      </c>
      <c r="Q1934" s="5">
        <v>0</v>
      </c>
      <c r="R1934" s="5">
        <v>0</v>
      </c>
      <c r="S1934" s="5">
        <v>0</v>
      </c>
      <c r="T1934" s="5">
        <v>0</v>
      </c>
      <c r="U1934" s="5">
        <v>0</v>
      </c>
      <c r="V1934" s="5">
        <v>0</v>
      </c>
      <c r="W1934" s="5">
        <v>0</v>
      </c>
      <c r="X1934" s="5">
        <v>0</v>
      </c>
      <c r="Y1934" s="5">
        <v>0</v>
      </c>
      <c r="Z1934" s="5">
        <v>0</v>
      </c>
      <c r="AA1934" s="5">
        <v>0</v>
      </c>
    </row>
    <row r="1935" spans="1:27" x14ac:dyDescent="0.25">
      <c r="A1935" s="4" t="s">
        <v>1396</v>
      </c>
      <c r="B1935" s="5">
        <v>17366</v>
      </c>
      <c r="C1935" s="5">
        <v>2890</v>
      </c>
      <c r="D1935" s="5">
        <v>0</v>
      </c>
      <c r="E1935" s="5">
        <v>0</v>
      </c>
      <c r="F1935" s="5">
        <v>219</v>
      </c>
      <c r="G1935" s="5">
        <v>25</v>
      </c>
      <c r="H1935" s="5">
        <v>325</v>
      </c>
      <c r="I1935" s="5">
        <v>39</v>
      </c>
      <c r="J1935" s="5">
        <v>5049</v>
      </c>
      <c r="K1935" s="5">
        <v>145</v>
      </c>
      <c r="L1935" s="5">
        <v>262</v>
      </c>
      <c r="M1935" s="5">
        <v>31</v>
      </c>
      <c r="N1935" s="5">
        <v>5419</v>
      </c>
      <c r="O1935" s="5">
        <v>2218</v>
      </c>
      <c r="P1935" s="5">
        <v>1323</v>
      </c>
      <c r="Q1935" s="5">
        <v>32</v>
      </c>
      <c r="R1935" s="5">
        <v>1175</v>
      </c>
      <c r="S1935" s="5">
        <v>102</v>
      </c>
      <c r="T1935" s="5">
        <v>797</v>
      </c>
      <c r="U1935" s="5">
        <v>57</v>
      </c>
      <c r="V1935" s="5">
        <v>303</v>
      </c>
      <c r="W1935" s="5">
        <v>30</v>
      </c>
      <c r="X1935" s="5">
        <v>1941</v>
      </c>
      <c r="Y1935" s="5">
        <v>167</v>
      </c>
      <c r="Z1935" s="5">
        <v>553</v>
      </c>
      <c r="AA1935" s="5">
        <v>44</v>
      </c>
    </row>
    <row r="1936" spans="1:27" x14ac:dyDescent="0.25">
      <c r="A1936" s="4" t="s">
        <v>2090</v>
      </c>
      <c r="B1936" s="5">
        <v>10555</v>
      </c>
      <c r="C1936" s="5">
        <v>682</v>
      </c>
      <c r="D1936" s="5">
        <v>0</v>
      </c>
      <c r="E1936" s="5">
        <v>0</v>
      </c>
      <c r="F1936" s="5">
        <v>0</v>
      </c>
      <c r="G1936" s="5">
        <v>0</v>
      </c>
      <c r="H1936" s="5">
        <v>0</v>
      </c>
      <c r="I1936" s="5">
        <v>0</v>
      </c>
      <c r="J1936" s="5">
        <v>0</v>
      </c>
      <c r="K1936" s="5">
        <v>0</v>
      </c>
      <c r="L1936" s="5">
        <v>0</v>
      </c>
      <c r="M1936" s="5">
        <v>0</v>
      </c>
      <c r="N1936" s="5">
        <v>0</v>
      </c>
      <c r="O1936" s="5">
        <v>0</v>
      </c>
      <c r="P1936" s="5">
        <v>0</v>
      </c>
      <c r="Q1936" s="5">
        <v>0</v>
      </c>
      <c r="R1936" s="5">
        <v>135</v>
      </c>
      <c r="S1936" s="5">
        <v>1</v>
      </c>
      <c r="T1936" s="5">
        <v>1620</v>
      </c>
      <c r="U1936" s="5">
        <v>86</v>
      </c>
      <c r="V1936" s="5">
        <v>58</v>
      </c>
      <c r="W1936" s="5">
        <v>7</v>
      </c>
      <c r="X1936" s="5">
        <v>0</v>
      </c>
      <c r="Y1936" s="5">
        <v>0</v>
      </c>
      <c r="Z1936" s="5">
        <v>8742</v>
      </c>
      <c r="AA1936" s="5">
        <v>588</v>
      </c>
    </row>
    <row r="1937" spans="1:27" x14ac:dyDescent="0.25">
      <c r="A1937" s="4" t="s">
        <v>985</v>
      </c>
      <c r="B1937" s="5">
        <v>47753</v>
      </c>
      <c r="C1937" s="5">
        <v>4964</v>
      </c>
      <c r="D1937" s="5">
        <v>7080</v>
      </c>
      <c r="E1937" s="5">
        <v>507</v>
      </c>
      <c r="F1937" s="5">
        <v>1166</v>
      </c>
      <c r="G1937" s="5">
        <v>129</v>
      </c>
      <c r="H1937" s="5">
        <v>4173</v>
      </c>
      <c r="I1937" s="5">
        <v>323</v>
      </c>
      <c r="J1937" s="5">
        <v>3286</v>
      </c>
      <c r="K1937" s="5">
        <v>289</v>
      </c>
      <c r="L1937" s="5">
        <v>2481</v>
      </c>
      <c r="M1937" s="5">
        <v>273</v>
      </c>
      <c r="N1937" s="5">
        <v>3818</v>
      </c>
      <c r="O1937" s="5">
        <v>346</v>
      </c>
      <c r="P1937" s="5">
        <v>2776</v>
      </c>
      <c r="Q1937" s="5">
        <v>185</v>
      </c>
      <c r="R1937" s="5">
        <v>2891</v>
      </c>
      <c r="S1937" s="5">
        <v>234</v>
      </c>
      <c r="T1937" s="5">
        <v>2744</v>
      </c>
      <c r="U1937" s="5">
        <v>274</v>
      </c>
      <c r="V1937" s="5">
        <v>8657</v>
      </c>
      <c r="W1937" s="5">
        <v>1337</v>
      </c>
      <c r="X1937" s="5">
        <v>6006</v>
      </c>
      <c r="Y1937" s="5">
        <v>839</v>
      </c>
      <c r="Z1937" s="5">
        <v>2675</v>
      </c>
      <c r="AA1937" s="5">
        <v>228</v>
      </c>
    </row>
    <row r="1938" spans="1:27" x14ac:dyDescent="0.25">
      <c r="A1938" s="4" t="s">
        <v>986</v>
      </c>
      <c r="B1938" s="5">
        <v>71173</v>
      </c>
      <c r="C1938" s="5">
        <v>6356</v>
      </c>
      <c r="D1938" s="5">
        <v>314</v>
      </c>
      <c r="E1938" s="5">
        <v>10</v>
      </c>
      <c r="F1938" s="5">
        <v>314</v>
      </c>
      <c r="G1938" s="5">
        <v>6</v>
      </c>
      <c r="H1938" s="5">
        <v>10754</v>
      </c>
      <c r="I1938" s="5">
        <v>643</v>
      </c>
      <c r="J1938" s="5">
        <v>6127</v>
      </c>
      <c r="K1938" s="5">
        <v>770</v>
      </c>
      <c r="L1938" s="5">
        <v>1802</v>
      </c>
      <c r="M1938" s="5">
        <v>231</v>
      </c>
      <c r="N1938" s="5">
        <v>0</v>
      </c>
      <c r="O1938" s="5">
        <v>0</v>
      </c>
      <c r="P1938" s="5">
        <v>493</v>
      </c>
      <c r="Q1938" s="5">
        <v>5</v>
      </c>
      <c r="R1938" s="5">
        <v>5488</v>
      </c>
      <c r="S1938" s="5">
        <v>386</v>
      </c>
      <c r="T1938" s="5">
        <v>15762</v>
      </c>
      <c r="U1938" s="5">
        <v>1601</v>
      </c>
      <c r="V1938" s="5">
        <v>15554</v>
      </c>
      <c r="W1938" s="5">
        <v>1581</v>
      </c>
      <c r="X1938" s="5">
        <v>0</v>
      </c>
      <c r="Y1938" s="5">
        <v>0</v>
      </c>
      <c r="Z1938" s="5">
        <v>14565</v>
      </c>
      <c r="AA1938" s="5">
        <v>1123</v>
      </c>
    </row>
    <row r="1939" spans="1:27" x14ac:dyDescent="0.25">
      <c r="A1939" s="4" t="s">
        <v>987</v>
      </c>
      <c r="B1939" s="5">
        <v>28678</v>
      </c>
      <c r="C1939" s="5">
        <v>182</v>
      </c>
      <c r="D1939" s="5">
        <v>4647</v>
      </c>
      <c r="E1939" s="5">
        <v>100</v>
      </c>
      <c r="F1939" s="5">
        <v>0</v>
      </c>
      <c r="G1939" s="5">
        <v>0</v>
      </c>
      <c r="H1939" s="5">
        <v>0</v>
      </c>
      <c r="I1939" s="5">
        <v>0</v>
      </c>
      <c r="J1939" s="5">
        <v>0</v>
      </c>
      <c r="K1939" s="5">
        <v>0</v>
      </c>
      <c r="L1939" s="5">
        <v>0</v>
      </c>
      <c r="M1939" s="5">
        <v>0</v>
      </c>
      <c r="N1939" s="5">
        <v>0</v>
      </c>
      <c r="O1939" s="5">
        <v>0</v>
      </c>
      <c r="P1939" s="5">
        <v>0</v>
      </c>
      <c r="Q1939" s="5">
        <v>0</v>
      </c>
      <c r="R1939" s="5">
        <v>20296</v>
      </c>
      <c r="S1939" s="5">
        <v>79</v>
      </c>
      <c r="T1939" s="5">
        <v>0</v>
      </c>
      <c r="U1939" s="5">
        <v>0</v>
      </c>
      <c r="V1939" s="5">
        <v>0</v>
      </c>
      <c r="W1939" s="5">
        <v>0</v>
      </c>
      <c r="X1939" s="5">
        <v>0</v>
      </c>
      <c r="Y1939" s="5">
        <v>0</v>
      </c>
      <c r="Z1939" s="5">
        <v>3735</v>
      </c>
      <c r="AA1939" s="5">
        <v>3</v>
      </c>
    </row>
    <row r="1940" spans="1:27" x14ac:dyDescent="0.25">
      <c r="A1940" s="4" t="s">
        <v>988</v>
      </c>
      <c r="B1940" s="5">
        <v>65695</v>
      </c>
      <c r="C1940" s="5">
        <v>5229</v>
      </c>
      <c r="D1940" s="5">
        <v>4882</v>
      </c>
      <c r="E1940" s="5">
        <v>278</v>
      </c>
      <c r="F1940" s="5">
        <v>5216</v>
      </c>
      <c r="G1940" s="5">
        <v>639</v>
      </c>
      <c r="H1940" s="5">
        <v>14313</v>
      </c>
      <c r="I1940" s="5">
        <v>112</v>
      </c>
      <c r="J1940" s="5">
        <v>7720</v>
      </c>
      <c r="K1940" s="5">
        <v>181</v>
      </c>
      <c r="L1940" s="5">
        <v>1624</v>
      </c>
      <c r="M1940" s="5">
        <v>66</v>
      </c>
      <c r="N1940" s="5">
        <v>1094</v>
      </c>
      <c r="O1940" s="5">
        <v>59</v>
      </c>
      <c r="P1940" s="5">
        <v>514</v>
      </c>
      <c r="Q1940" s="5">
        <v>49</v>
      </c>
      <c r="R1940" s="5">
        <v>696</v>
      </c>
      <c r="S1940" s="5">
        <v>74</v>
      </c>
      <c r="T1940" s="5">
        <v>8293</v>
      </c>
      <c r="U1940" s="5">
        <v>903</v>
      </c>
      <c r="V1940" s="5">
        <v>1206</v>
      </c>
      <c r="W1940" s="5">
        <v>156</v>
      </c>
      <c r="X1940" s="5">
        <v>15905</v>
      </c>
      <c r="Y1940" s="5">
        <v>2380</v>
      </c>
      <c r="Z1940" s="5">
        <v>4232</v>
      </c>
      <c r="AA1940" s="5">
        <v>332</v>
      </c>
    </row>
    <row r="1941" spans="1:27" x14ac:dyDescent="0.25">
      <c r="A1941" s="4" t="s">
        <v>989</v>
      </c>
      <c r="B1941" s="5">
        <v>22480</v>
      </c>
      <c r="C1941" s="5">
        <v>604</v>
      </c>
      <c r="D1941" s="5">
        <v>6887</v>
      </c>
      <c r="E1941" s="5">
        <v>21</v>
      </c>
      <c r="F1941" s="5">
        <v>0</v>
      </c>
      <c r="G1941" s="5">
        <v>0</v>
      </c>
      <c r="H1941" s="5">
        <v>3365</v>
      </c>
      <c r="I1941" s="5">
        <v>19</v>
      </c>
      <c r="J1941" s="5">
        <v>302</v>
      </c>
      <c r="K1941" s="5">
        <v>5</v>
      </c>
      <c r="L1941" s="5">
        <v>880</v>
      </c>
      <c r="M1941" s="5">
        <v>25</v>
      </c>
      <c r="N1941" s="5">
        <v>10948</v>
      </c>
      <c r="O1941" s="5">
        <v>532</v>
      </c>
      <c r="P1941" s="5">
        <v>0</v>
      </c>
      <c r="Q1941" s="5">
        <v>0</v>
      </c>
      <c r="R1941" s="5">
        <v>0</v>
      </c>
      <c r="S1941" s="5">
        <v>0</v>
      </c>
      <c r="T1941" s="5">
        <v>0</v>
      </c>
      <c r="U1941" s="5">
        <v>0</v>
      </c>
      <c r="V1941" s="5">
        <v>98</v>
      </c>
      <c r="W1941" s="5">
        <v>2</v>
      </c>
      <c r="X1941" s="5">
        <v>0</v>
      </c>
      <c r="Y1941" s="5">
        <v>0</v>
      </c>
      <c r="Z1941" s="5">
        <v>0</v>
      </c>
      <c r="AA1941" s="5">
        <v>0</v>
      </c>
    </row>
    <row r="1942" spans="1:27" x14ac:dyDescent="0.25">
      <c r="A1942" s="4" t="s">
        <v>990</v>
      </c>
      <c r="B1942" s="5">
        <v>226389</v>
      </c>
      <c r="C1942" s="5">
        <v>6650</v>
      </c>
      <c r="D1942" s="5">
        <v>65645</v>
      </c>
      <c r="E1942" s="5">
        <v>1067</v>
      </c>
      <c r="F1942" s="5">
        <v>43614</v>
      </c>
      <c r="G1942" s="5">
        <v>1965</v>
      </c>
      <c r="H1942" s="5">
        <v>48621</v>
      </c>
      <c r="I1942" s="5">
        <v>1788</v>
      </c>
      <c r="J1942" s="5">
        <v>22044</v>
      </c>
      <c r="K1942" s="5">
        <v>276</v>
      </c>
      <c r="L1942" s="5">
        <v>5746</v>
      </c>
      <c r="M1942" s="5">
        <v>250</v>
      </c>
      <c r="N1942" s="5">
        <v>23734</v>
      </c>
      <c r="O1942" s="5">
        <v>391</v>
      </c>
      <c r="P1942" s="5">
        <v>0</v>
      </c>
      <c r="Q1942" s="5">
        <v>0</v>
      </c>
      <c r="R1942" s="5">
        <v>4996</v>
      </c>
      <c r="S1942" s="5">
        <v>176</v>
      </c>
      <c r="T1942" s="5">
        <v>6133</v>
      </c>
      <c r="U1942" s="5">
        <v>63</v>
      </c>
      <c r="V1942" s="5">
        <v>0</v>
      </c>
      <c r="W1942" s="5">
        <v>0</v>
      </c>
      <c r="X1942" s="5">
        <v>3888</v>
      </c>
      <c r="Y1942" s="5">
        <v>515</v>
      </c>
      <c r="Z1942" s="5">
        <v>1968</v>
      </c>
      <c r="AA1942" s="5">
        <v>159</v>
      </c>
    </row>
    <row r="1943" spans="1:27" x14ac:dyDescent="0.25">
      <c r="A1943" s="4" t="s">
        <v>991</v>
      </c>
      <c r="B1943" s="5">
        <v>633668</v>
      </c>
      <c r="C1943" s="5">
        <v>45479</v>
      </c>
      <c r="D1943" s="5">
        <v>79315</v>
      </c>
      <c r="E1943" s="5">
        <v>6917</v>
      </c>
      <c r="F1943" s="5">
        <v>44062</v>
      </c>
      <c r="G1943" s="5">
        <v>5376</v>
      </c>
      <c r="H1943" s="5">
        <v>81339</v>
      </c>
      <c r="I1943" s="5">
        <v>3096</v>
      </c>
      <c r="J1943" s="5">
        <v>19037</v>
      </c>
      <c r="K1943" s="5">
        <v>1250</v>
      </c>
      <c r="L1943" s="5">
        <v>62238</v>
      </c>
      <c r="M1943" s="5">
        <v>2749</v>
      </c>
      <c r="N1943" s="5">
        <v>18469</v>
      </c>
      <c r="O1943" s="5">
        <v>1579</v>
      </c>
      <c r="P1943" s="5">
        <v>66432</v>
      </c>
      <c r="Q1943" s="5">
        <v>5415</v>
      </c>
      <c r="R1943" s="5">
        <v>39785</v>
      </c>
      <c r="S1943" s="5">
        <v>2973</v>
      </c>
      <c r="T1943" s="5">
        <v>81405</v>
      </c>
      <c r="U1943" s="5">
        <v>5795</v>
      </c>
      <c r="V1943" s="5">
        <v>8426</v>
      </c>
      <c r="W1943" s="5">
        <v>252</v>
      </c>
      <c r="X1943" s="5">
        <v>101150</v>
      </c>
      <c r="Y1943" s="5">
        <v>7967</v>
      </c>
      <c r="Z1943" s="5">
        <v>32010</v>
      </c>
      <c r="AA1943" s="5">
        <v>2110</v>
      </c>
    </row>
    <row r="1944" spans="1:27" x14ac:dyDescent="0.25">
      <c r="A1944" s="4" t="s">
        <v>992</v>
      </c>
      <c r="B1944" s="5">
        <v>30618</v>
      </c>
      <c r="C1944" s="5">
        <v>1891</v>
      </c>
      <c r="D1944" s="5">
        <v>574</v>
      </c>
      <c r="E1944" s="5">
        <v>26</v>
      </c>
      <c r="F1944" s="5">
        <v>2440</v>
      </c>
      <c r="G1944" s="5">
        <v>328</v>
      </c>
      <c r="H1944" s="5">
        <v>3086</v>
      </c>
      <c r="I1944" s="5">
        <v>110</v>
      </c>
      <c r="J1944" s="5">
        <v>1266</v>
      </c>
      <c r="K1944" s="5">
        <v>37</v>
      </c>
      <c r="L1944" s="5">
        <v>0</v>
      </c>
      <c r="M1944" s="5">
        <v>0</v>
      </c>
      <c r="N1944" s="5">
        <v>0</v>
      </c>
      <c r="O1944" s="5">
        <v>0</v>
      </c>
      <c r="P1944" s="5">
        <v>13467</v>
      </c>
      <c r="Q1944" s="5">
        <v>816</v>
      </c>
      <c r="R1944" s="5">
        <v>0</v>
      </c>
      <c r="S1944" s="5">
        <v>0</v>
      </c>
      <c r="T1944" s="5">
        <v>1237</v>
      </c>
      <c r="U1944" s="5">
        <v>125</v>
      </c>
      <c r="V1944" s="5">
        <v>7839</v>
      </c>
      <c r="W1944" s="5">
        <v>393</v>
      </c>
      <c r="X1944" s="5">
        <v>0</v>
      </c>
      <c r="Y1944" s="5">
        <v>0</v>
      </c>
      <c r="Z1944" s="5">
        <v>709</v>
      </c>
      <c r="AA1944" s="5">
        <v>56</v>
      </c>
    </row>
    <row r="1945" spans="1:27" x14ac:dyDescent="0.25">
      <c r="A1945" s="4" t="s">
        <v>993</v>
      </c>
      <c r="B1945" s="5">
        <v>7684</v>
      </c>
      <c r="C1945" s="5">
        <v>213</v>
      </c>
      <c r="D1945" s="5">
        <v>445</v>
      </c>
      <c r="E1945" s="5">
        <v>18</v>
      </c>
      <c r="F1945" s="5">
        <v>168</v>
      </c>
      <c r="G1945" s="5">
        <v>1</v>
      </c>
      <c r="H1945" s="5">
        <v>215</v>
      </c>
      <c r="I1945" s="5">
        <v>10</v>
      </c>
      <c r="J1945" s="5">
        <v>376</v>
      </c>
      <c r="K1945" s="5">
        <v>27</v>
      </c>
      <c r="L1945" s="5">
        <v>0</v>
      </c>
      <c r="M1945" s="5">
        <v>0</v>
      </c>
      <c r="N1945" s="5">
        <v>477</v>
      </c>
      <c r="O1945" s="5">
        <v>83</v>
      </c>
      <c r="P1945" s="5">
        <v>0</v>
      </c>
      <c r="Q1945" s="5">
        <v>0</v>
      </c>
      <c r="R1945" s="5">
        <v>1868</v>
      </c>
      <c r="S1945" s="5">
        <v>9</v>
      </c>
      <c r="T1945" s="5">
        <v>2562</v>
      </c>
      <c r="U1945" s="5">
        <v>14</v>
      </c>
      <c r="V1945" s="5">
        <v>0</v>
      </c>
      <c r="W1945" s="5">
        <v>0</v>
      </c>
      <c r="X1945" s="5">
        <v>305</v>
      </c>
      <c r="Y1945" s="5">
        <v>1</v>
      </c>
      <c r="Z1945" s="5">
        <v>1268</v>
      </c>
      <c r="AA1945" s="5">
        <v>50</v>
      </c>
    </row>
    <row r="1946" spans="1:27" x14ac:dyDescent="0.25">
      <c r="A1946" s="4" t="s">
        <v>1397</v>
      </c>
      <c r="B1946" s="5">
        <v>74935</v>
      </c>
      <c r="C1946" s="5">
        <v>3692</v>
      </c>
      <c r="D1946" s="5">
        <v>0</v>
      </c>
      <c r="E1946" s="5">
        <v>0</v>
      </c>
      <c r="F1946" s="5">
        <v>19430</v>
      </c>
      <c r="G1946" s="5">
        <v>2230</v>
      </c>
      <c r="H1946" s="5">
        <v>4396</v>
      </c>
      <c r="I1946" s="5">
        <v>6</v>
      </c>
      <c r="J1946" s="5">
        <v>1402</v>
      </c>
      <c r="K1946" s="5">
        <v>6</v>
      </c>
      <c r="L1946" s="5">
        <v>0</v>
      </c>
      <c r="M1946" s="5">
        <v>0</v>
      </c>
      <c r="N1946" s="5">
        <v>0</v>
      </c>
      <c r="O1946" s="5">
        <v>0</v>
      </c>
      <c r="P1946" s="5">
        <v>9</v>
      </c>
      <c r="Q1946" s="5">
        <v>1</v>
      </c>
      <c r="R1946" s="5">
        <v>928</v>
      </c>
      <c r="S1946" s="5">
        <v>10</v>
      </c>
      <c r="T1946" s="5">
        <v>46823</v>
      </c>
      <c r="U1946" s="5">
        <v>1178</v>
      </c>
      <c r="V1946" s="5">
        <v>0</v>
      </c>
      <c r="W1946" s="5">
        <v>0</v>
      </c>
      <c r="X1946" s="5">
        <v>1947</v>
      </c>
      <c r="Y1946" s="5">
        <v>261</v>
      </c>
      <c r="Z1946" s="5">
        <v>0</v>
      </c>
      <c r="AA1946" s="5">
        <v>0</v>
      </c>
    </row>
    <row r="1947" spans="1:27" x14ac:dyDescent="0.25">
      <c r="A1947" s="4" t="s">
        <v>994</v>
      </c>
      <c r="B1947" s="5">
        <v>387322</v>
      </c>
      <c r="C1947" s="5">
        <v>31185</v>
      </c>
      <c r="D1947" s="5">
        <v>61481</v>
      </c>
      <c r="E1947" s="5">
        <v>3192</v>
      </c>
      <c r="F1947" s="5">
        <v>13432</v>
      </c>
      <c r="G1947" s="5">
        <v>1466</v>
      </c>
      <c r="H1947" s="5">
        <v>57860</v>
      </c>
      <c r="I1947" s="5">
        <v>1303</v>
      </c>
      <c r="J1947" s="5">
        <v>21039</v>
      </c>
      <c r="K1947" s="5">
        <v>1717</v>
      </c>
      <c r="L1947" s="5">
        <v>12933</v>
      </c>
      <c r="M1947" s="5">
        <v>1526</v>
      </c>
      <c r="N1947" s="5">
        <v>14681</v>
      </c>
      <c r="O1947" s="5">
        <v>1894</v>
      </c>
      <c r="P1947" s="5">
        <v>15098</v>
      </c>
      <c r="Q1947" s="5">
        <v>766</v>
      </c>
      <c r="R1947" s="5">
        <v>15135</v>
      </c>
      <c r="S1947" s="5">
        <v>1185</v>
      </c>
      <c r="T1947" s="5">
        <v>33038</v>
      </c>
      <c r="U1947" s="5">
        <v>3172</v>
      </c>
      <c r="V1947" s="5">
        <v>99737</v>
      </c>
      <c r="W1947" s="5">
        <v>11377</v>
      </c>
      <c r="X1947" s="5">
        <v>17343</v>
      </c>
      <c r="Y1947" s="5">
        <v>1670</v>
      </c>
      <c r="Z1947" s="5">
        <v>25545</v>
      </c>
      <c r="AA1947" s="5">
        <v>1917</v>
      </c>
    </row>
    <row r="1948" spans="1:27" x14ac:dyDescent="0.25">
      <c r="A1948" s="4" t="s">
        <v>995</v>
      </c>
      <c r="B1948" s="5">
        <v>28383</v>
      </c>
      <c r="C1948" s="5">
        <v>890</v>
      </c>
      <c r="D1948" s="5">
        <v>193</v>
      </c>
      <c r="E1948" s="5">
        <v>2</v>
      </c>
      <c r="F1948" s="5">
        <v>6082</v>
      </c>
      <c r="G1948" s="5">
        <v>173</v>
      </c>
      <c r="H1948" s="5">
        <v>1918</v>
      </c>
      <c r="I1948" s="5">
        <v>25</v>
      </c>
      <c r="J1948" s="5">
        <v>6232</v>
      </c>
      <c r="K1948" s="5">
        <v>124</v>
      </c>
      <c r="L1948" s="5">
        <v>292</v>
      </c>
      <c r="M1948" s="5">
        <v>4</v>
      </c>
      <c r="N1948" s="5">
        <v>0</v>
      </c>
      <c r="O1948" s="5">
        <v>0</v>
      </c>
      <c r="P1948" s="5">
        <v>279</v>
      </c>
      <c r="Q1948" s="5">
        <v>3</v>
      </c>
      <c r="R1948" s="5">
        <v>279</v>
      </c>
      <c r="S1948" s="5">
        <v>4</v>
      </c>
      <c r="T1948" s="5">
        <v>0</v>
      </c>
      <c r="U1948" s="5">
        <v>0</v>
      </c>
      <c r="V1948" s="5">
        <v>4471</v>
      </c>
      <c r="W1948" s="5">
        <v>210</v>
      </c>
      <c r="X1948" s="5">
        <v>4232</v>
      </c>
      <c r="Y1948" s="5">
        <v>17</v>
      </c>
      <c r="Z1948" s="5">
        <v>4405</v>
      </c>
      <c r="AA1948" s="5">
        <v>328</v>
      </c>
    </row>
    <row r="1949" spans="1:27" x14ac:dyDescent="0.25">
      <c r="A1949" s="4" t="s">
        <v>996</v>
      </c>
      <c r="B1949" s="5">
        <v>130651</v>
      </c>
      <c r="C1949" s="5">
        <v>1128</v>
      </c>
      <c r="D1949" s="5">
        <v>8045</v>
      </c>
      <c r="E1949" s="5">
        <v>121</v>
      </c>
      <c r="F1949" s="5">
        <v>26272</v>
      </c>
      <c r="G1949" s="5">
        <v>187</v>
      </c>
      <c r="H1949" s="5">
        <v>24527</v>
      </c>
      <c r="I1949" s="5">
        <v>104</v>
      </c>
      <c r="J1949" s="5">
        <v>22201</v>
      </c>
      <c r="K1949" s="5">
        <v>126</v>
      </c>
      <c r="L1949" s="5">
        <v>8999</v>
      </c>
      <c r="M1949" s="5">
        <v>77</v>
      </c>
      <c r="N1949" s="5">
        <v>31203</v>
      </c>
      <c r="O1949" s="5">
        <v>146</v>
      </c>
      <c r="P1949" s="5">
        <v>650</v>
      </c>
      <c r="Q1949" s="5">
        <v>35</v>
      </c>
      <c r="R1949" s="5">
        <v>5715</v>
      </c>
      <c r="S1949" s="5">
        <v>216</v>
      </c>
      <c r="T1949" s="5">
        <v>213</v>
      </c>
      <c r="U1949" s="5">
        <v>23</v>
      </c>
      <c r="V1949" s="5">
        <v>2312</v>
      </c>
      <c r="W1949" s="5">
        <v>48</v>
      </c>
      <c r="X1949" s="5">
        <v>105</v>
      </c>
      <c r="Y1949" s="5">
        <v>7</v>
      </c>
      <c r="Z1949" s="5">
        <v>409</v>
      </c>
      <c r="AA1949" s="5">
        <v>38</v>
      </c>
    </row>
    <row r="1950" spans="1:27" x14ac:dyDescent="0.25">
      <c r="A1950" s="4" t="s">
        <v>997</v>
      </c>
      <c r="B1950" s="5">
        <v>63639</v>
      </c>
      <c r="C1950" s="5">
        <v>843</v>
      </c>
      <c r="D1950" s="5">
        <v>16619</v>
      </c>
      <c r="E1950" s="5">
        <v>76</v>
      </c>
      <c r="F1950" s="5">
        <v>412</v>
      </c>
      <c r="G1950" s="5">
        <v>9</v>
      </c>
      <c r="H1950" s="5">
        <v>10015</v>
      </c>
      <c r="I1950" s="5">
        <v>57</v>
      </c>
      <c r="J1950" s="5">
        <v>2411</v>
      </c>
      <c r="K1950" s="5">
        <v>18</v>
      </c>
      <c r="L1950" s="5">
        <v>6892</v>
      </c>
      <c r="M1950" s="5">
        <v>123</v>
      </c>
      <c r="N1950" s="5">
        <v>41</v>
      </c>
      <c r="O1950" s="5">
        <v>1</v>
      </c>
      <c r="P1950" s="5">
        <v>1029</v>
      </c>
      <c r="Q1950" s="5">
        <v>11</v>
      </c>
      <c r="R1950" s="5">
        <v>0</v>
      </c>
      <c r="S1950" s="5">
        <v>0</v>
      </c>
      <c r="T1950" s="5">
        <v>0</v>
      </c>
      <c r="U1950" s="5">
        <v>0</v>
      </c>
      <c r="V1950" s="5">
        <v>3420</v>
      </c>
      <c r="W1950" s="5">
        <v>2</v>
      </c>
      <c r="X1950" s="5">
        <v>1243</v>
      </c>
      <c r="Y1950" s="5">
        <v>117</v>
      </c>
      <c r="Z1950" s="5">
        <v>21557</v>
      </c>
      <c r="AA1950" s="5">
        <v>429</v>
      </c>
    </row>
    <row r="1951" spans="1:27" x14ac:dyDescent="0.25">
      <c r="A1951" s="4" t="s">
        <v>1606</v>
      </c>
      <c r="B1951" s="5">
        <v>174000</v>
      </c>
      <c r="C1951" s="5">
        <v>5460</v>
      </c>
      <c r="D1951" s="5">
        <v>0</v>
      </c>
      <c r="E1951" s="5">
        <v>0</v>
      </c>
      <c r="F1951" s="5">
        <v>0</v>
      </c>
      <c r="G1951" s="5">
        <v>0</v>
      </c>
      <c r="H1951" s="5">
        <v>174000</v>
      </c>
      <c r="I1951" s="5">
        <v>5460</v>
      </c>
      <c r="J1951" s="5">
        <v>0</v>
      </c>
      <c r="K1951" s="5">
        <v>0</v>
      </c>
      <c r="L1951" s="5">
        <v>0</v>
      </c>
      <c r="M1951" s="5">
        <v>0</v>
      </c>
      <c r="N1951" s="5">
        <v>0</v>
      </c>
      <c r="O1951" s="5">
        <v>0</v>
      </c>
      <c r="P1951" s="5">
        <v>0</v>
      </c>
      <c r="Q1951" s="5">
        <v>0</v>
      </c>
      <c r="R1951" s="5">
        <v>0</v>
      </c>
      <c r="S1951" s="5">
        <v>0</v>
      </c>
      <c r="T1951" s="5">
        <v>0</v>
      </c>
      <c r="U1951" s="5">
        <v>0</v>
      </c>
      <c r="V1951" s="5">
        <v>0</v>
      </c>
      <c r="W1951" s="5">
        <v>0</v>
      </c>
      <c r="X1951" s="5">
        <v>0</v>
      </c>
      <c r="Y1951" s="5">
        <v>0</v>
      </c>
      <c r="Z1951" s="5">
        <v>0</v>
      </c>
      <c r="AA1951" s="5">
        <v>0</v>
      </c>
    </row>
    <row r="1952" spans="1:27" x14ac:dyDescent="0.25">
      <c r="A1952" s="4" t="s">
        <v>2131</v>
      </c>
      <c r="B1952" s="5">
        <v>76</v>
      </c>
      <c r="C1952" s="5">
        <v>4</v>
      </c>
      <c r="D1952" s="5">
        <v>0</v>
      </c>
      <c r="E1952" s="5">
        <v>0</v>
      </c>
      <c r="F1952" s="5">
        <v>0</v>
      </c>
      <c r="G1952" s="5">
        <v>0</v>
      </c>
      <c r="H1952" s="5">
        <v>0</v>
      </c>
      <c r="I1952" s="5">
        <v>0</v>
      </c>
      <c r="J1952" s="5">
        <v>0</v>
      </c>
      <c r="K1952" s="5">
        <v>0</v>
      </c>
      <c r="L1952" s="5">
        <v>0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0</v>
      </c>
      <c r="S1952" s="5">
        <v>0</v>
      </c>
      <c r="T1952" s="5">
        <v>76</v>
      </c>
      <c r="U1952" s="5">
        <v>4</v>
      </c>
      <c r="V1952" s="5">
        <v>0</v>
      </c>
      <c r="W1952" s="5">
        <v>0</v>
      </c>
      <c r="X1952" s="5">
        <v>0</v>
      </c>
      <c r="Y1952" s="5">
        <v>0</v>
      </c>
      <c r="Z1952" s="5">
        <v>0</v>
      </c>
      <c r="AA1952" s="5">
        <v>0</v>
      </c>
    </row>
    <row r="1953" spans="1:27" x14ac:dyDescent="0.25">
      <c r="A1953" s="4" t="s">
        <v>998</v>
      </c>
      <c r="B1953" s="5">
        <v>661984</v>
      </c>
      <c r="C1953" s="5">
        <v>32435</v>
      </c>
      <c r="D1953" s="5">
        <v>76247</v>
      </c>
      <c r="E1953" s="5">
        <v>2920</v>
      </c>
      <c r="F1953" s="5">
        <v>142896</v>
      </c>
      <c r="G1953" s="5">
        <v>5232</v>
      </c>
      <c r="H1953" s="5">
        <v>125651</v>
      </c>
      <c r="I1953" s="5">
        <v>5268</v>
      </c>
      <c r="J1953" s="5">
        <v>162576</v>
      </c>
      <c r="K1953" s="5">
        <v>6148</v>
      </c>
      <c r="L1953" s="5">
        <v>4170</v>
      </c>
      <c r="M1953" s="5">
        <v>259</v>
      </c>
      <c r="N1953" s="5">
        <v>7274</v>
      </c>
      <c r="O1953" s="5">
        <v>1266</v>
      </c>
      <c r="P1953" s="5">
        <v>21984</v>
      </c>
      <c r="Q1953" s="5">
        <v>850</v>
      </c>
      <c r="R1953" s="5">
        <v>6181</v>
      </c>
      <c r="S1953" s="5">
        <v>1106</v>
      </c>
      <c r="T1953" s="5">
        <v>48190</v>
      </c>
      <c r="U1953" s="5">
        <v>2262</v>
      </c>
      <c r="V1953" s="5">
        <v>28895</v>
      </c>
      <c r="W1953" s="5">
        <v>2289</v>
      </c>
      <c r="X1953" s="5">
        <v>12830</v>
      </c>
      <c r="Y1953" s="5">
        <v>848</v>
      </c>
      <c r="Z1953" s="5">
        <v>25090</v>
      </c>
      <c r="AA1953" s="5">
        <v>3987</v>
      </c>
    </row>
    <row r="1954" spans="1:27" x14ac:dyDescent="0.25">
      <c r="A1954" s="4" t="s">
        <v>999</v>
      </c>
      <c r="B1954" s="5">
        <v>103451</v>
      </c>
      <c r="C1954" s="5">
        <v>8786</v>
      </c>
      <c r="D1954" s="5">
        <v>2735</v>
      </c>
      <c r="E1954" s="5">
        <v>5</v>
      </c>
      <c r="F1954" s="5">
        <v>17939</v>
      </c>
      <c r="G1954" s="5">
        <v>2311</v>
      </c>
      <c r="H1954" s="5">
        <v>333</v>
      </c>
      <c r="I1954" s="5">
        <v>23</v>
      </c>
      <c r="J1954" s="5">
        <v>6221</v>
      </c>
      <c r="K1954" s="5">
        <v>111</v>
      </c>
      <c r="L1954" s="5">
        <v>10587</v>
      </c>
      <c r="M1954" s="5">
        <v>487</v>
      </c>
      <c r="N1954" s="5">
        <v>5748</v>
      </c>
      <c r="O1954" s="5">
        <v>671</v>
      </c>
      <c r="P1954" s="5">
        <v>3876</v>
      </c>
      <c r="Q1954" s="5">
        <v>136</v>
      </c>
      <c r="R1954" s="5">
        <v>0</v>
      </c>
      <c r="S1954" s="5">
        <v>0</v>
      </c>
      <c r="T1954" s="5">
        <v>37577</v>
      </c>
      <c r="U1954" s="5">
        <v>3500</v>
      </c>
      <c r="V1954" s="5">
        <v>1416</v>
      </c>
      <c r="W1954" s="5">
        <v>57</v>
      </c>
      <c r="X1954" s="5">
        <v>1900</v>
      </c>
      <c r="Y1954" s="5">
        <v>160</v>
      </c>
      <c r="Z1954" s="5">
        <v>15119</v>
      </c>
      <c r="AA1954" s="5">
        <v>1325</v>
      </c>
    </row>
    <row r="1955" spans="1:27" x14ac:dyDescent="0.25">
      <c r="A1955" s="4" t="s">
        <v>1000</v>
      </c>
      <c r="B1955" s="5">
        <v>7514</v>
      </c>
      <c r="C1955" s="5">
        <v>189</v>
      </c>
      <c r="D1955" s="5">
        <v>2044</v>
      </c>
      <c r="E1955" s="5">
        <v>146</v>
      </c>
      <c r="F1955" s="5">
        <v>298</v>
      </c>
      <c r="G1955" s="5">
        <v>40</v>
      </c>
      <c r="H1955" s="5">
        <v>0</v>
      </c>
      <c r="I1955" s="5">
        <v>0</v>
      </c>
      <c r="J1955" s="5">
        <v>0</v>
      </c>
      <c r="K1955" s="5">
        <v>0</v>
      </c>
      <c r="L1955" s="5">
        <v>0</v>
      </c>
      <c r="M1955" s="5">
        <v>0</v>
      </c>
      <c r="N1955" s="5">
        <v>0</v>
      </c>
      <c r="O1955" s="5">
        <v>0</v>
      </c>
      <c r="P1955" s="5">
        <v>0</v>
      </c>
      <c r="Q1955" s="5">
        <v>0</v>
      </c>
      <c r="R1955" s="5">
        <v>4128</v>
      </c>
      <c r="S1955" s="5">
        <v>2</v>
      </c>
      <c r="T1955" s="5">
        <v>0</v>
      </c>
      <c r="U1955" s="5">
        <v>0</v>
      </c>
      <c r="V1955" s="5">
        <v>0</v>
      </c>
      <c r="W1955" s="5">
        <v>0</v>
      </c>
      <c r="X1955" s="5">
        <v>0</v>
      </c>
      <c r="Y1955" s="5">
        <v>0</v>
      </c>
      <c r="Z1955" s="5">
        <v>1044</v>
      </c>
      <c r="AA1955" s="5">
        <v>1</v>
      </c>
    </row>
    <row r="1956" spans="1:27" x14ac:dyDescent="0.25">
      <c r="A1956" s="4" t="s">
        <v>1398</v>
      </c>
      <c r="B1956" s="5">
        <v>69013</v>
      </c>
      <c r="C1956" s="5">
        <v>1089</v>
      </c>
      <c r="D1956" s="5">
        <v>0</v>
      </c>
      <c r="E1956" s="5">
        <v>0</v>
      </c>
      <c r="F1956" s="5">
        <v>10204</v>
      </c>
      <c r="G1956" s="5">
        <v>388</v>
      </c>
      <c r="H1956" s="5">
        <v>0</v>
      </c>
      <c r="I1956" s="5">
        <v>0</v>
      </c>
      <c r="J1956" s="5">
        <v>0</v>
      </c>
      <c r="K1956" s="5">
        <v>0</v>
      </c>
      <c r="L1956" s="5">
        <v>30949</v>
      </c>
      <c r="M1956" s="5">
        <v>482</v>
      </c>
      <c r="N1956" s="5">
        <v>0</v>
      </c>
      <c r="O1956" s="5">
        <v>0</v>
      </c>
      <c r="P1956" s="5">
        <v>6416</v>
      </c>
      <c r="Q1956" s="5">
        <v>97</v>
      </c>
      <c r="R1956" s="5">
        <v>6946</v>
      </c>
      <c r="S1956" s="5">
        <v>23</v>
      </c>
      <c r="T1956" s="5">
        <v>1817</v>
      </c>
      <c r="U1956" s="5">
        <v>13</v>
      </c>
      <c r="V1956" s="5">
        <v>1808</v>
      </c>
      <c r="W1956" s="5">
        <v>35</v>
      </c>
      <c r="X1956" s="5">
        <v>6916</v>
      </c>
      <c r="Y1956" s="5">
        <v>34</v>
      </c>
      <c r="Z1956" s="5">
        <v>3957</v>
      </c>
      <c r="AA1956" s="5">
        <v>17</v>
      </c>
    </row>
    <row r="1957" spans="1:27" x14ac:dyDescent="0.25">
      <c r="A1957" s="4" t="s">
        <v>1744</v>
      </c>
      <c r="B1957" s="5">
        <v>12891</v>
      </c>
      <c r="C1957" s="5">
        <v>226</v>
      </c>
      <c r="D1957" s="5">
        <v>0</v>
      </c>
      <c r="E1957" s="5">
        <v>0</v>
      </c>
      <c r="F1957" s="5">
        <v>0</v>
      </c>
      <c r="G1957" s="5">
        <v>0</v>
      </c>
      <c r="H1957" s="5">
        <v>0</v>
      </c>
      <c r="I1957" s="5">
        <v>0</v>
      </c>
      <c r="J1957" s="5">
        <v>8394</v>
      </c>
      <c r="K1957" s="5">
        <v>190</v>
      </c>
      <c r="L1957" s="5">
        <v>0</v>
      </c>
      <c r="M1957" s="5">
        <v>0</v>
      </c>
      <c r="N1957" s="5">
        <v>0</v>
      </c>
      <c r="O1957" s="5">
        <v>0</v>
      </c>
      <c r="P1957" s="5">
        <v>0</v>
      </c>
      <c r="Q1957" s="5">
        <v>0</v>
      </c>
      <c r="R1957" s="5">
        <v>0</v>
      </c>
      <c r="S1957" s="5">
        <v>0</v>
      </c>
      <c r="T1957" s="5">
        <v>0</v>
      </c>
      <c r="U1957" s="5">
        <v>0</v>
      </c>
      <c r="V1957" s="5">
        <v>4497</v>
      </c>
      <c r="W1957" s="5">
        <v>36</v>
      </c>
      <c r="X1957" s="5">
        <v>0</v>
      </c>
      <c r="Y1957" s="5">
        <v>0</v>
      </c>
      <c r="Z1957" s="5">
        <v>0</v>
      </c>
      <c r="AA1957" s="5">
        <v>0</v>
      </c>
    </row>
    <row r="1958" spans="1:27" x14ac:dyDescent="0.25">
      <c r="A1958" s="4" t="s">
        <v>1607</v>
      </c>
      <c r="B1958" s="5">
        <v>28137</v>
      </c>
      <c r="C1958" s="5">
        <v>1381</v>
      </c>
      <c r="D1958" s="5">
        <v>0</v>
      </c>
      <c r="E1958" s="5">
        <v>0</v>
      </c>
      <c r="F1958" s="5">
        <v>0</v>
      </c>
      <c r="G1958" s="5">
        <v>0</v>
      </c>
      <c r="H1958" s="5">
        <v>3084</v>
      </c>
      <c r="I1958" s="5">
        <v>43</v>
      </c>
      <c r="J1958" s="5">
        <v>0</v>
      </c>
      <c r="K1958" s="5">
        <v>0</v>
      </c>
      <c r="L1958" s="5">
        <v>3934</v>
      </c>
      <c r="M1958" s="5">
        <v>103</v>
      </c>
      <c r="N1958" s="5">
        <v>0</v>
      </c>
      <c r="O1958" s="5">
        <v>0</v>
      </c>
      <c r="P1958" s="5">
        <v>0</v>
      </c>
      <c r="Q1958" s="5">
        <v>0</v>
      </c>
      <c r="R1958" s="5">
        <v>0</v>
      </c>
      <c r="S1958" s="5">
        <v>0</v>
      </c>
      <c r="T1958" s="5">
        <v>0</v>
      </c>
      <c r="U1958" s="5">
        <v>0</v>
      </c>
      <c r="V1958" s="5">
        <v>0</v>
      </c>
      <c r="W1958" s="5">
        <v>0</v>
      </c>
      <c r="X1958" s="5">
        <v>21119</v>
      </c>
      <c r="Y1958" s="5">
        <v>1235</v>
      </c>
      <c r="Z1958" s="5">
        <v>0</v>
      </c>
      <c r="AA1958" s="5">
        <v>0</v>
      </c>
    </row>
    <row r="1959" spans="1:27" x14ac:dyDescent="0.25">
      <c r="A1959" s="4" t="s">
        <v>1608</v>
      </c>
      <c r="B1959" s="5">
        <v>12785</v>
      </c>
      <c r="C1959" s="5">
        <v>1753</v>
      </c>
      <c r="D1959" s="5">
        <v>0</v>
      </c>
      <c r="E1959" s="5">
        <v>0</v>
      </c>
      <c r="F1959" s="5">
        <v>0</v>
      </c>
      <c r="G1959" s="5">
        <v>0</v>
      </c>
      <c r="H1959" s="5">
        <v>381</v>
      </c>
      <c r="I1959" s="5">
        <v>1</v>
      </c>
      <c r="J1959" s="5">
        <v>0</v>
      </c>
      <c r="K1959" s="5">
        <v>0</v>
      </c>
      <c r="L1959" s="5">
        <v>0</v>
      </c>
      <c r="M1959" s="5">
        <v>0</v>
      </c>
      <c r="N1959" s="5">
        <v>619</v>
      </c>
      <c r="O1959" s="5">
        <v>52</v>
      </c>
      <c r="P1959" s="5">
        <v>0</v>
      </c>
      <c r="Q1959" s="5">
        <v>0</v>
      </c>
      <c r="R1959" s="5">
        <v>0</v>
      </c>
      <c r="S1959" s="5">
        <v>0</v>
      </c>
      <c r="T1959" s="5">
        <v>0</v>
      </c>
      <c r="U1959" s="5">
        <v>0</v>
      </c>
      <c r="V1959" s="5">
        <v>0</v>
      </c>
      <c r="W1959" s="5">
        <v>0</v>
      </c>
      <c r="X1959" s="5">
        <v>8198</v>
      </c>
      <c r="Y1959" s="5">
        <v>1357</v>
      </c>
      <c r="Z1959" s="5">
        <v>3587</v>
      </c>
      <c r="AA1959" s="5">
        <v>343</v>
      </c>
    </row>
    <row r="1960" spans="1:27" x14ac:dyDescent="0.25">
      <c r="A1960" s="4" t="s">
        <v>1001</v>
      </c>
      <c r="B1960" s="5">
        <v>1092081</v>
      </c>
      <c r="C1960" s="5">
        <v>167577</v>
      </c>
      <c r="D1960" s="5">
        <v>4760</v>
      </c>
      <c r="E1960" s="5">
        <v>390</v>
      </c>
      <c r="F1960" s="5">
        <v>19238</v>
      </c>
      <c r="G1960" s="5">
        <v>1493</v>
      </c>
      <c r="H1960" s="5">
        <v>1924</v>
      </c>
      <c r="I1960" s="5">
        <v>228</v>
      </c>
      <c r="J1960" s="5">
        <v>53748</v>
      </c>
      <c r="K1960" s="5">
        <v>11479</v>
      </c>
      <c r="L1960" s="5">
        <v>236957</v>
      </c>
      <c r="M1960" s="5">
        <v>20784</v>
      </c>
      <c r="N1960" s="5">
        <v>147179</v>
      </c>
      <c r="O1960" s="5">
        <v>25196</v>
      </c>
      <c r="P1960" s="5">
        <v>258664</v>
      </c>
      <c r="Q1960" s="5">
        <v>54845</v>
      </c>
      <c r="R1960" s="5">
        <v>71296</v>
      </c>
      <c r="S1960" s="5">
        <v>16840</v>
      </c>
      <c r="T1960" s="5">
        <v>2049</v>
      </c>
      <c r="U1960" s="5">
        <v>53</v>
      </c>
      <c r="V1960" s="5">
        <v>61660</v>
      </c>
      <c r="W1960" s="5">
        <v>10922</v>
      </c>
      <c r="X1960" s="5">
        <v>92059</v>
      </c>
      <c r="Y1960" s="5">
        <v>3152</v>
      </c>
      <c r="Z1960" s="5">
        <v>142547</v>
      </c>
      <c r="AA1960" s="5">
        <v>22195</v>
      </c>
    </row>
    <row r="1961" spans="1:27" x14ac:dyDescent="0.25">
      <c r="A1961" s="4" t="s">
        <v>1002</v>
      </c>
      <c r="B1961" s="5">
        <v>340471</v>
      </c>
      <c r="C1961" s="5">
        <v>33781</v>
      </c>
      <c r="D1961" s="5">
        <v>25430</v>
      </c>
      <c r="E1961" s="5">
        <v>2916</v>
      </c>
      <c r="F1961" s="5">
        <v>73629</v>
      </c>
      <c r="G1961" s="5">
        <v>7218</v>
      </c>
      <c r="H1961" s="5">
        <v>23596</v>
      </c>
      <c r="I1961" s="5">
        <v>966</v>
      </c>
      <c r="J1961" s="5">
        <v>10996</v>
      </c>
      <c r="K1961" s="5">
        <v>867</v>
      </c>
      <c r="L1961" s="5">
        <v>18897</v>
      </c>
      <c r="M1961" s="5">
        <v>1134</v>
      </c>
      <c r="N1961" s="5">
        <v>16363</v>
      </c>
      <c r="O1961" s="5">
        <v>2421</v>
      </c>
      <c r="P1961" s="5">
        <v>7794</v>
      </c>
      <c r="Q1961" s="5">
        <v>764</v>
      </c>
      <c r="R1961" s="5">
        <v>30893</v>
      </c>
      <c r="S1961" s="5">
        <v>3332</v>
      </c>
      <c r="T1961" s="5">
        <v>30356</v>
      </c>
      <c r="U1961" s="5">
        <v>5132</v>
      </c>
      <c r="V1961" s="5">
        <v>8183</v>
      </c>
      <c r="W1961" s="5">
        <v>588</v>
      </c>
      <c r="X1961" s="5">
        <v>79526</v>
      </c>
      <c r="Y1961" s="5">
        <v>7067</v>
      </c>
      <c r="Z1961" s="5">
        <v>14808</v>
      </c>
      <c r="AA1961" s="5">
        <v>1376</v>
      </c>
    </row>
    <row r="1962" spans="1:27" x14ac:dyDescent="0.25">
      <c r="A1962" s="4" t="s">
        <v>2028</v>
      </c>
      <c r="B1962" s="5">
        <v>2985</v>
      </c>
      <c r="C1962" s="5">
        <v>206</v>
      </c>
      <c r="D1962" s="5">
        <v>0</v>
      </c>
      <c r="E1962" s="5">
        <v>0</v>
      </c>
      <c r="F1962" s="5">
        <v>0</v>
      </c>
      <c r="G1962" s="5">
        <v>0</v>
      </c>
      <c r="H1962" s="5">
        <v>0</v>
      </c>
      <c r="I1962" s="5">
        <v>0</v>
      </c>
      <c r="J1962" s="5">
        <v>0</v>
      </c>
      <c r="K1962" s="5">
        <v>0</v>
      </c>
      <c r="L1962" s="5">
        <v>0</v>
      </c>
      <c r="M1962" s="5">
        <v>0</v>
      </c>
      <c r="N1962" s="5">
        <v>0</v>
      </c>
      <c r="O1962" s="5">
        <v>0</v>
      </c>
      <c r="P1962" s="5">
        <v>2985</v>
      </c>
      <c r="Q1962" s="5">
        <v>206</v>
      </c>
      <c r="R1962" s="5">
        <v>0</v>
      </c>
      <c r="S1962" s="5">
        <v>0</v>
      </c>
      <c r="T1962" s="5">
        <v>0</v>
      </c>
      <c r="U1962" s="5">
        <v>0</v>
      </c>
      <c r="V1962" s="5">
        <v>0</v>
      </c>
      <c r="W1962" s="5">
        <v>0</v>
      </c>
      <c r="X1962" s="5">
        <v>0</v>
      </c>
      <c r="Y1962" s="5">
        <v>0</v>
      </c>
      <c r="Z1962" s="5">
        <v>0</v>
      </c>
      <c r="AA1962" s="5">
        <v>0</v>
      </c>
    </row>
    <row r="1963" spans="1:27" x14ac:dyDescent="0.25">
      <c r="A1963" s="4" t="s">
        <v>2177</v>
      </c>
      <c r="B1963" s="5">
        <v>242</v>
      </c>
      <c r="C1963" s="5">
        <v>1</v>
      </c>
      <c r="D1963" s="5">
        <v>0</v>
      </c>
      <c r="E1963" s="5">
        <v>0</v>
      </c>
      <c r="F1963" s="5">
        <v>0</v>
      </c>
      <c r="G1963" s="5">
        <v>0</v>
      </c>
      <c r="H1963" s="5">
        <v>0</v>
      </c>
      <c r="I1963" s="5">
        <v>0</v>
      </c>
      <c r="J1963" s="5">
        <v>0</v>
      </c>
      <c r="K1963" s="5">
        <v>0</v>
      </c>
      <c r="L1963" s="5">
        <v>0</v>
      </c>
      <c r="M1963" s="5">
        <v>0</v>
      </c>
      <c r="N1963" s="5">
        <v>0</v>
      </c>
      <c r="O1963" s="5">
        <v>0</v>
      </c>
      <c r="P1963" s="5">
        <v>0</v>
      </c>
      <c r="Q1963" s="5">
        <v>0</v>
      </c>
      <c r="R1963" s="5">
        <v>0</v>
      </c>
      <c r="S1963" s="5">
        <v>0</v>
      </c>
      <c r="T1963" s="5">
        <v>0</v>
      </c>
      <c r="U1963" s="5">
        <v>0</v>
      </c>
      <c r="V1963" s="5">
        <v>242</v>
      </c>
      <c r="W1963" s="5">
        <v>1</v>
      </c>
      <c r="X1963" s="5">
        <v>0</v>
      </c>
      <c r="Y1963" s="5">
        <v>0</v>
      </c>
      <c r="Z1963" s="5">
        <v>0</v>
      </c>
      <c r="AA1963" s="5">
        <v>0</v>
      </c>
    </row>
    <row r="1964" spans="1:27" x14ac:dyDescent="0.25">
      <c r="A1964" s="4" t="s">
        <v>2029</v>
      </c>
      <c r="B1964" s="5">
        <v>3100</v>
      </c>
      <c r="C1964" s="5">
        <v>405</v>
      </c>
      <c r="D1964" s="5">
        <v>0</v>
      </c>
      <c r="E1964" s="5">
        <v>0</v>
      </c>
      <c r="F1964" s="5">
        <v>0</v>
      </c>
      <c r="G1964" s="5">
        <v>0</v>
      </c>
      <c r="H1964" s="5">
        <v>0</v>
      </c>
      <c r="I1964" s="5">
        <v>0</v>
      </c>
      <c r="J1964" s="5">
        <v>0</v>
      </c>
      <c r="K1964" s="5">
        <v>0</v>
      </c>
      <c r="L1964" s="5">
        <v>0</v>
      </c>
      <c r="M1964" s="5">
        <v>0</v>
      </c>
      <c r="N1964" s="5">
        <v>0</v>
      </c>
      <c r="O1964" s="5">
        <v>0</v>
      </c>
      <c r="P1964" s="5">
        <v>2628</v>
      </c>
      <c r="Q1964" s="5">
        <v>400</v>
      </c>
      <c r="R1964" s="5">
        <v>0</v>
      </c>
      <c r="S1964" s="5">
        <v>0</v>
      </c>
      <c r="T1964" s="5">
        <v>0</v>
      </c>
      <c r="U1964" s="5">
        <v>0</v>
      </c>
      <c r="V1964" s="5">
        <v>0</v>
      </c>
      <c r="W1964" s="5">
        <v>0</v>
      </c>
      <c r="X1964" s="5">
        <v>0</v>
      </c>
      <c r="Y1964" s="5">
        <v>0</v>
      </c>
      <c r="Z1964" s="5">
        <v>472</v>
      </c>
      <c r="AA1964" s="5">
        <v>5</v>
      </c>
    </row>
    <row r="1965" spans="1:27" x14ac:dyDescent="0.25">
      <c r="A1965" s="4" t="s">
        <v>1003</v>
      </c>
      <c r="B1965" s="5">
        <v>4606</v>
      </c>
      <c r="C1965" s="5">
        <v>7682</v>
      </c>
      <c r="D1965" s="5">
        <v>1253</v>
      </c>
      <c r="E1965" s="5">
        <v>6922</v>
      </c>
      <c r="F1965" s="5">
        <v>0</v>
      </c>
      <c r="G1965" s="5">
        <v>0</v>
      </c>
      <c r="H1965" s="5">
        <v>0</v>
      </c>
      <c r="I1965" s="5">
        <v>0</v>
      </c>
      <c r="J1965" s="5">
        <v>0</v>
      </c>
      <c r="K1965" s="5">
        <v>0</v>
      </c>
      <c r="L1965" s="5">
        <v>0</v>
      </c>
      <c r="M1965" s="5">
        <v>0</v>
      </c>
      <c r="N1965" s="5">
        <v>0</v>
      </c>
      <c r="O1965" s="5">
        <v>0</v>
      </c>
      <c r="P1965" s="5">
        <v>0</v>
      </c>
      <c r="Q1965" s="5">
        <v>0</v>
      </c>
      <c r="R1965" s="5">
        <v>0</v>
      </c>
      <c r="S1965" s="5">
        <v>0</v>
      </c>
      <c r="T1965" s="5">
        <v>0</v>
      </c>
      <c r="U1965" s="5">
        <v>0</v>
      </c>
      <c r="V1965" s="5">
        <v>0</v>
      </c>
      <c r="W1965" s="5">
        <v>0</v>
      </c>
      <c r="X1965" s="5">
        <v>3353</v>
      </c>
      <c r="Y1965" s="5">
        <v>760</v>
      </c>
      <c r="Z1965" s="5">
        <v>0</v>
      </c>
      <c r="AA1965" s="5">
        <v>0</v>
      </c>
    </row>
    <row r="1966" spans="1:27" x14ac:dyDescent="0.25">
      <c r="A1966" s="4" t="s">
        <v>2222</v>
      </c>
      <c r="B1966" s="5">
        <v>251600</v>
      </c>
      <c r="C1966" s="5">
        <v>13178</v>
      </c>
      <c r="D1966" s="5">
        <v>0</v>
      </c>
      <c r="E1966" s="5">
        <v>0</v>
      </c>
      <c r="F1966" s="5">
        <v>0</v>
      </c>
      <c r="G1966" s="5">
        <v>0</v>
      </c>
      <c r="H1966" s="5">
        <v>0</v>
      </c>
      <c r="I1966" s="5">
        <v>0</v>
      </c>
      <c r="J1966" s="5">
        <v>0</v>
      </c>
      <c r="K1966" s="5">
        <v>0</v>
      </c>
      <c r="L1966" s="5">
        <v>0</v>
      </c>
      <c r="M1966" s="5">
        <v>0</v>
      </c>
      <c r="N1966" s="5">
        <v>0</v>
      </c>
      <c r="O1966" s="5">
        <v>0</v>
      </c>
      <c r="P1966" s="5">
        <v>0</v>
      </c>
      <c r="Q1966" s="5">
        <v>0</v>
      </c>
      <c r="R1966" s="5">
        <v>0</v>
      </c>
      <c r="S1966" s="5">
        <v>0</v>
      </c>
      <c r="T1966" s="5">
        <v>0</v>
      </c>
      <c r="U1966" s="5">
        <v>0</v>
      </c>
      <c r="V1966" s="5">
        <v>0</v>
      </c>
      <c r="W1966" s="5">
        <v>0</v>
      </c>
      <c r="X1966" s="5">
        <v>251600</v>
      </c>
      <c r="Y1966" s="5">
        <v>13178</v>
      </c>
      <c r="Z1966" s="5">
        <v>0</v>
      </c>
      <c r="AA1966" s="5">
        <v>0</v>
      </c>
    </row>
    <row r="1967" spans="1:27" x14ac:dyDescent="0.25">
      <c r="A1967" s="4" t="s">
        <v>1856</v>
      </c>
      <c r="B1967" s="5">
        <v>5362</v>
      </c>
      <c r="C1967" s="5">
        <v>176</v>
      </c>
      <c r="D1967" s="5">
        <v>0</v>
      </c>
      <c r="E1967" s="5">
        <v>0</v>
      </c>
      <c r="F1967" s="5">
        <v>0</v>
      </c>
      <c r="G1967" s="5">
        <v>0</v>
      </c>
      <c r="H1967" s="5">
        <v>0</v>
      </c>
      <c r="I1967" s="5">
        <v>0</v>
      </c>
      <c r="J1967" s="5">
        <v>0</v>
      </c>
      <c r="K1967" s="5">
        <v>0</v>
      </c>
      <c r="L1967" s="5">
        <v>5362</v>
      </c>
      <c r="M1967" s="5">
        <v>176</v>
      </c>
      <c r="N1967" s="5">
        <v>0</v>
      </c>
      <c r="O1967" s="5">
        <v>0</v>
      </c>
      <c r="P1967" s="5">
        <v>0</v>
      </c>
      <c r="Q1967" s="5">
        <v>0</v>
      </c>
      <c r="R1967" s="5">
        <v>0</v>
      </c>
      <c r="S1967" s="5">
        <v>0</v>
      </c>
      <c r="T1967" s="5">
        <v>0</v>
      </c>
      <c r="U1967" s="5">
        <v>0</v>
      </c>
      <c r="V1967" s="5">
        <v>0</v>
      </c>
      <c r="W1967" s="5">
        <v>0</v>
      </c>
      <c r="X1967" s="5">
        <v>0</v>
      </c>
      <c r="Y1967" s="5">
        <v>0</v>
      </c>
      <c r="Z1967" s="5">
        <v>0</v>
      </c>
      <c r="AA1967" s="5">
        <v>0</v>
      </c>
    </row>
    <row r="1968" spans="1:27" x14ac:dyDescent="0.25">
      <c r="A1968" s="4" t="s">
        <v>1961</v>
      </c>
      <c r="B1968" s="5">
        <v>42938</v>
      </c>
      <c r="C1968" s="5">
        <v>9072</v>
      </c>
      <c r="D1968" s="5">
        <v>0</v>
      </c>
      <c r="E1968" s="5">
        <v>0</v>
      </c>
      <c r="F1968" s="5">
        <v>0</v>
      </c>
      <c r="G1968" s="5">
        <v>0</v>
      </c>
      <c r="H1968" s="5">
        <v>0</v>
      </c>
      <c r="I1968" s="5">
        <v>0</v>
      </c>
      <c r="J1968" s="5">
        <v>0</v>
      </c>
      <c r="K1968" s="5">
        <v>0</v>
      </c>
      <c r="L1968" s="5">
        <v>0</v>
      </c>
      <c r="M1968" s="5">
        <v>0</v>
      </c>
      <c r="N1968" s="5">
        <v>38052</v>
      </c>
      <c r="O1968" s="5">
        <v>9054</v>
      </c>
      <c r="P1968" s="5">
        <v>999</v>
      </c>
      <c r="Q1968" s="5">
        <v>1</v>
      </c>
      <c r="R1968" s="5">
        <v>1960</v>
      </c>
      <c r="S1968" s="5">
        <v>8</v>
      </c>
      <c r="T1968" s="5">
        <v>0</v>
      </c>
      <c r="U1968" s="5">
        <v>0</v>
      </c>
      <c r="V1968" s="5">
        <v>0</v>
      </c>
      <c r="W1968" s="5">
        <v>0</v>
      </c>
      <c r="X1968" s="5">
        <v>1927</v>
      </c>
      <c r="Y1968" s="5">
        <v>9</v>
      </c>
      <c r="Z1968" s="5">
        <v>0</v>
      </c>
      <c r="AA1968" s="5">
        <v>0</v>
      </c>
    </row>
    <row r="1969" spans="1:27" x14ac:dyDescent="0.25">
      <c r="A1969" s="4" t="s">
        <v>1004</v>
      </c>
      <c r="B1969" s="5">
        <v>24126</v>
      </c>
      <c r="C1969" s="5">
        <v>178</v>
      </c>
      <c r="D1969" s="5">
        <v>1837</v>
      </c>
      <c r="E1969" s="5">
        <v>10</v>
      </c>
      <c r="F1969" s="5">
        <v>2480</v>
      </c>
      <c r="G1969" s="5">
        <v>12</v>
      </c>
      <c r="H1969" s="5">
        <v>4273</v>
      </c>
      <c r="I1969" s="5">
        <v>45</v>
      </c>
      <c r="J1969" s="5">
        <v>6131</v>
      </c>
      <c r="K1969" s="5">
        <v>9</v>
      </c>
      <c r="L1969" s="5">
        <v>1914</v>
      </c>
      <c r="M1969" s="5">
        <v>11</v>
      </c>
      <c r="N1969" s="5">
        <v>0</v>
      </c>
      <c r="O1969" s="5">
        <v>0</v>
      </c>
      <c r="P1969" s="5">
        <v>3718</v>
      </c>
      <c r="Q1969" s="5">
        <v>6</v>
      </c>
      <c r="R1969" s="5">
        <v>0</v>
      </c>
      <c r="S1969" s="5">
        <v>0</v>
      </c>
      <c r="T1969" s="5">
        <v>291</v>
      </c>
      <c r="U1969" s="5">
        <v>5</v>
      </c>
      <c r="V1969" s="5">
        <v>252</v>
      </c>
      <c r="W1969" s="5">
        <v>24</v>
      </c>
      <c r="X1969" s="5">
        <v>0</v>
      </c>
      <c r="Y1969" s="5">
        <v>0</v>
      </c>
      <c r="Z1969" s="5">
        <v>3230</v>
      </c>
      <c r="AA1969" s="5">
        <v>56</v>
      </c>
    </row>
    <row r="1970" spans="1:27" x14ac:dyDescent="0.25">
      <c r="A1970" s="4" t="s">
        <v>1005</v>
      </c>
      <c r="B1970" s="5">
        <v>554362</v>
      </c>
      <c r="C1970" s="5">
        <v>17293</v>
      </c>
      <c r="D1970" s="5">
        <v>3000</v>
      </c>
      <c r="E1970" s="5">
        <v>515</v>
      </c>
      <c r="F1970" s="5">
        <v>0</v>
      </c>
      <c r="G1970" s="5">
        <v>0</v>
      </c>
      <c r="H1970" s="5">
        <v>0</v>
      </c>
      <c r="I1970" s="5">
        <v>0</v>
      </c>
      <c r="J1970" s="5">
        <v>0</v>
      </c>
      <c r="K1970" s="5">
        <v>0</v>
      </c>
      <c r="L1970" s="5">
        <v>36359</v>
      </c>
      <c r="M1970" s="5">
        <v>2377</v>
      </c>
      <c r="N1970" s="5">
        <v>41713</v>
      </c>
      <c r="O1970" s="5">
        <v>2518</v>
      </c>
      <c r="P1970" s="5">
        <v>49803</v>
      </c>
      <c r="Q1970" s="5">
        <v>2546</v>
      </c>
      <c r="R1970" s="5">
        <v>41543</v>
      </c>
      <c r="S1970" s="5">
        <v>2496</v>
      </c>
      <c r="T1970" s="5">
        <v>14433</v>
      </c>
      <c r="U1970" s="5">
        <v>1001</v>
      </c>
      <c r="V1970" s="5">
        <v>27123</v>
      </c>
      <c r="W1970" s="5">
        <v>1536</v>
      </c>
      <c r="X1970" s="5">
        <v>27178</v>
      </c>
      <c r="Y1970" s="5">
        <v>1785</v>
      </c>
      <c r="Z1970" s="5">
        <v>313210</v>
      </c>
      <c r="AA1970" s="5">
        <v>2519</v>
      </c>
    </row>
    <row r="1971" spans="1:27" x14ac:dyDescent="0.25">
      <c r="A1971" s="4" t="s">
        <v>1006</v>
      </c>
      <c r="B1971" s="5">
        <v>127152</v>
      </c>
      <c r="C1971" s="5">
        <v>4613</v>
      </c>
      <c r="D1971" s="5">
        <v>1470</v>
      </c>
      <c r="E1971" s="5">
        <v>75</v>
      </c>
      <c r="F1971" s="5">
        <v>0</v>
      </c>
      <c r="G1971" s="5">
        <v>0</v>
      </c>
      <c r="H1971" s="5">
        <v>0</v>
      </c>
      <c r="I1971" s="5">
        <v>0</v>
      </c>
      <c r="J1971" s="5">
        <v>0</v>
      </c>
      <c r="K1971" s="5">
        <v>0</v>
      </c>
      <c r="L1971" s="5">
        <v>0</v>
      </c>
      <c r="M1971" s="5">
        <v>0</v>
      </c>
      <c r="N1971" s="5">
        <v>0</v>
      </c>
      <c r="O1971" s="5">
        <v>0</v>
      </c>
      <c r="P1971" s="5">
        <v>0</v>
      </c>
      <c r="Q1971" s="5">
        <v>0</v>
      </c>
      <c r="R1971" s="5">
        <v>0</v>
      </c>
      <c r="S1971" s="5">
        <v>0</v>
      </c>
      <c r="T1971" s="5">
        <v>0</v>
      </c>
      <c r="U1971" s="5">
        <v>0</v>
      </c>
      <c r="V1971" s="5">
        <v>0</v>
      </c>
      <c r="W1971" s="5">
        <v>0</v>
      </c>
      <c r="X1971" s="5">
        <v>28748</v>
      </c>
      <c r="Y1971" s="5">
        <v>3759</v>
      </c>
      <c r="Z1971" s="5">
        <v>96934</v>
      </c>
      <c r="AA1971" s="5">
        <v>779</v>
      </c>
    </row>
    <row r="1972" spans="1:27" x14ac:dyDescent="0.25">
      <c r="A1972" s="4" t="s">
        <v>1609</v>
      </c>
      <c r="B1972" s="5">
        <v>60815</v>
      </c>
      <c r="C1972" s="5">
        <v>5140</v>
      </c>
      <c r="D1972" s="5">
        <v>0</v>
      </c>
      <c r="E1972" s="5">
        <v>0</v>
      </c>
      <c r="F1972" s="5">
        <v>0</v>
      </c>
      <c r="G1972" s="5">
        <v>0</v>
      </c>
      <c r="H1972" s="5">
        <v>13294</v>
      </c>
      <c r="I1972" s="5">
        <v>2577</v>
      </c>
      <c r="J1972" s="5">
        <v>0</v>
      </c>
      <c r="K1972" s="5">
        <v>0</v>
      </c>
      <c r="L1972" s="5">
        <v>0</v>
      </c>
      <c r="M1972" s="5">
        <v>0</v>
      </c>
      <c r="N1972" s="5">
        <v>1138</v>
      </c>
      <c r="O1972" s="5">
        <v>351</v>
      </c>
      <c r="P1972" s="5">
        <v>0</v>
      </c>
      <c r="Q1972" s="5">
        <v>0</v>
      </c>
      <c r="R1972" s="5">
        <v>12712</v>
      </c>
      <c r="S1972" s="5">
        <v>1941</v>
      </c>
      <c r="T1972" s="5">
        <v>0</v>
      </c>
      <c r="U1972" s="5">
        <v>0</v>
      </c>
      <c r="V1972" s="5">
        <v>0</v>
      </c>
      <c r="W1972" s="5">
        <v>0</v>
      </c>
      <c r="X1972" s="5">
        <v>0</v>
      </c>
      <c r="Y1972" s="5">
        <v>0</v>
      </c>
      <c r="Z1972" s="5">
        <v>33671</v>
      </c>
      <c r="AA1972" s="5">
        <v>271</v>
      </c>
    </row>
    <row r="1973" spans="1:27" x14ac:dyDescent="0.25">
      <c r="A1973" s="4" t="s">
        <v>1962</v>
      </c>
      <c r="B1973" s="5">
        <v>71995</v>
      </c>
      <c r="C1973" s="5">
        <v>1585</v>
      </c>
      <c r="D1973" s="5">
        <v>0</v>
      </c>
      <c r="E1973" s="5">
        <v>0</v>
      </c>
      <c r="F1973" s="5">
        <v>0</v>
      </c>
      <c r="G1973" s="5">
        <v>0</v>
      </c>
      <c r="H1973" s="5">
        <v>0</v>
      </c>
      <c r="I1973" s="5">
        <v>0</v>
      </c>
      <c r="J1973" s="5">
        <v>0</v>
      </c>
      <c r="K1973" s="5">
        <v>0</v>
      </c>
      <c r="L1973" s="5">
        <v>0</v>
      </c>
      <c r="M1973" s="5">
        <v>0</v>
      </c>
      <c r="N1973" s="5">
        <v>1358</v>
      </c>
      <c r="O1973" s="5">
        <v>1017</v>
      </c>
      <c r="P1973" s="5">
        <v>0</v>
      </c>
      <c r="Q1973" s="5">
        <v>0</v>
      </c>
      <c r="R1973" s="5">
        <v>0</v>
      </c>
      <c r="S1973" s="5">
        <v>0</v>
      </c>
      <c r="T1973" s="5">
        <v>0</v>
      </c>
      <c r="U1973" s="5">
        <v>0</v>
      </c>
      <c r="V1973" s="5">
        <v>0</v>
      </c>
      <c r="W1973" s="5">
        <v>0</v>
      </c>
      <c r="X1973" s="5">
        <v>0</v>
      </c>
      <c r="Y1973" s="5">
        <v>0</v>
      </c>
      <c r="Z1973" s="5">
        <v>70637</v>
      </c>
      <c r="AA1973" s="5">
        <v>568</v>
      </c>
    </row>
    <row r="1974" spans="1:27" x14ac:dyDescent="0.25">
      <c r="A1974" s="4" t="s">
        <v>1399</v>
      </c>
      <c r="B1974" s="5">
        <v>2913</v>
      </c>
      <c r="C1974" s="5">
        <v>1104</v>
      </c>
      <c r="D1974" s="5">
        <v>0</v>
      </c>
      <c r="E1974" s="5">
        <v>0</v>
      </c>
      <c r="F1974" s="5">
        <v>2447</v>
      </c>
      <c r="G1974" s="5">
        <v>1091</v>
      </c>
      <c r="H1974" s="5">
        <v>36</v>
      </c>
      <c r="I1974" s="5">
        <v>3</v>
      </c>
      <c r="J1974" s="5">
        <v>4</v>
      </c>
      <c r="K1974" s="5">
        <v>2</v>
      </c>
      <c r="L1974" s="5">
        <v>4</v>
      </c>
      <c r="M1974" s="5">
        <v>2</v>
      </c>
      <c r="N1974" s="5">
        <v>76</v>
      </c>
      <c r="O1974" s="5">
        <v>2</v>
      </c>
      <c r="P1974" s="5">
        <v>173</v>
      </c>
      <c r="Q1974" s="5">
        <v>2</v>
      </c>
      <c r="R1974" s="5">
        <v>173</v>
      </c>
      <c r="S1974" s="5">
        <v>2</v>
      </c>
      <c r="T1974" s="5">
        <v>0</v>
      </c>
      <c r="U1974" s="5">
        <v>0</v>
      </c>
      <c r="V1974" s="5">
        <v>0</v>
      </c>
      <c r="W1974" s="5">
        <v>0</v>
      </c>
      <c r="X1974" s="5">
        <v>0</v>
      </c>
      <c r="Y1974" s="5">
        <v>0</v>
      </c>
      <c r="Z1974" s="5">
        <v>0</v>
      </c>
      <c r="AA1974" s="5">
        <v>0</v>
      </c>
    </row>
    <row r="1975" spans="1:27" x14ac:dyDescent="0.25">
      <c r="A1975" s="4" t="s">
        <v>1610</v>
      </c>
      <c r="B1975" s="5">
        <v>80694</v>
      </c>
      <c r="C1975" s="5">
        <v>7126</v>
      </c>
      <c r="D1975" s="5">
        <v>0</v>
      </c>
      <c r="E1975" s="5">
        <v>0</v>
      </c>
      <c r="F1975" s="5">
        <v>0</v>
      </c>
      <c r="G1975" s="5">
        <v>0</v>
      </c>
      <c r="H1975" s="5">
        <v>72210</v>
      </c>
      <c r="I1975" s="5">
        <v>6804</v>
      </c>
      <c r="J1975" s="5">
        <v>0</v>
      </c>
      <c r="K1975" s="5">
        <v>0</v>
      </c>
      <c r="L1975" s="5">
        <v>6145</v>
      </c>
      <c r="M1975" s="5">
        <v>132</v>
      </c>
      <c r="N1975" s="5">
        <v>1479</v>
      </c>
      <c r="O1975" s="5">
        <v>45</v>
      </c>
      <c r="P1975" s="5">
        <v>0</v>
      </c>
      <c r="Q1975" s="5">
        <v>0</v>
      </c>
      <c r="R1975" s="5">
        <v>860</v>
      </c>
      <c r="S1975" s="5">
        <v>145</v>
      </c>
      <c r="T1975" s="5">
        <v>0</v>
      </c>
      <c r="U1975" s="5">
        <v>0</v>
      </c>
      <c r="V1975" s="5">
        <v>0</v>
      </c>
      <c r="W1975" s="5">
        <v>0</v>
      </c>
      <c r="X1975" s="5">
        <v>0</v>
      </c>
      <c r="Y1975" s="5">
        <v>0</v>
      </c>
      <c r="Z1975" s="5">
        <v>0</v>
      </c>
      <c r="AA1975" s="5">
        <v>0</v>
      </c>
    </row>
    <row r="1976" spans="1:27" x14ac:dyDescent="0.25">
      <c r="A1976" s="4" t="s">
        <v>1745</v>
      </c>
      <c r="B1976" s="5">
        <v>14664</v>
      </c>
      <c r="C1976" s="5">
        <v>2525</v>
      </c>
      <c r="D1976" s="5">
        <v>0</v>
      </c>
      <c r="E1976" s="5">
        <v>0</v>
      </c>
      <c r="F1976" s="5">
        <v>0</v>
      </c>
      <c r="G1976" s="5">
        <v>0</v>
      </c>
      <c r="H1976" s="5">
        <v>0</v>
      </c>
      <c r="I1976" s="5">
        <v>0</v>
      </c>
      <c r="J1976" s="5">
        <v>14192</v>
      </c>
      <c r="K1976" s="5">
        <v>2486</v>
      </c>
      <c r="L1976" s="5">
        <v>0</v>
      </c>
      <c r="M1976" s="5">
        <v>0</v>
      </c>
      <c r="N1976" s="5">
        <v>472</v>
      </c>
      <c r="O1976" s="5">
        <v>39</v>
      </c>
      <c r="P1976" s="5">
        <v>0</v>
      </c>
      <c r="Q1976" s="5">
        <v>0</v>
      </c>
      <c r="R1976" s="5">
        <v>0</v>
      </c>
      <c r="S1976" s="5">
        <v>0</v>
      </c>
      <c r="T1976" s="5">
        <v>0</v>
      </c>
      <c r="U1976" s="5">
        <v>0</v>
      </c>
      <c r="V1976" s="5">
        <v>0</v>
      </c>
      <c r="W1976" s="5">
        <v>0</v>
      </c>
      <c r="X1976" s="5">
        <v>0</v>
      </c>
      <c r="Y1976" s="5">
        <v>0</v>
      </c>
      <c r="Z1976" s="5">
        <v>0</v>
      </c>
      <c r="AA1976" s="5">
        <v>0</v>
      </c>
    </row>
    <row r="1977" spans="1:27" x14ac:dyDescent="0.25">
      <c r="A1977" s="4" t="s">
        <v>1611</v>
      </c>
      <c r="B1977" s="5">
        <v>109244</v>
      </c>
      <c r="C1977" s="5">
        <v>821</v>
      </c>
      <c r="D1977" s="5">
        <v>0</v>
      </c>
      <c r="E1977" s="5">
        <v>0</v>
      </c>
      <c r="F1977" s="5">
        <v>0</v>
      </c>
      <c r="G1977" s="5">
        <v>0</v>
      </c>
      <c r="H1977" s="5">
        <v>1908</v>
      </c>
      <c r="I1977" s="5">
        <v>594</v>
      </c>
      <c r="J1977" s="5">
        <v>0</v>
      </c>
      <c r="K1977" s="5">
        <v>0</v>
      </c>
      <c r="L1977" s="5">
        <v>0</v>
      </c>
      <c r="M1977" s="5">
        <v>0</v>
      </c>
      <c r="N1977" s="5">
        <v>107336</v>
      </c>
      <c r="O1977" s="5">
        <v>227</v>
      </c>
      <c r="P1977" s="5">
        <v>0</v>
      </c>
      <c r="Q1977" s="5">
        <v>0</v>
      </c>
      <c r="R1977" s="5">
        <v>0</v>
      </c>
      <c r="S1977" s="5">
        <v>0</v>
      </c>
      <c r="T1977" s="5">
        <v>0</v>
      </c>
      <c r="U1977" s="5">
        <v>0</v>
      </c>
      <c r="V1977" s="5">
        <v>0</v>
      </c>
      <c r="W1977" s="5">
        <v>0</v>
      </c>
      <c r="X1977" s="5">
        <v>0</v>
      </c>
      <c r="Y1977" s="5">
        <v>0</v>
      </c>
      <c r="Z1977" s="5">
        <v>0</v>
      </c>
      <c r="AA1977" s="5">
        <v>0</v>
      </c>
    </row>
    <row r="1978" spans="1:27" x14ac:dyDescent="0.25">
      <c r="A1978" s="4" t="s">
        <v>1007</v>
      </c>
      <c r="B1978" s="5">
        <v>152312</v>
      </c>
      <c r="C1978" s="5">
        <v>3822</v>
      </c>
      <c r="D1978" s="5">
        <v>6982</v>
      </c>
      <c r="E1978" s="5">
        <v>372</v>
      </c>
      <c r="F1978" s="5">
        <v>56227</v>
      </c>
      <c r="G1978" s="5">
        <v>349</v>
      </c>
      <c r="H1978" s="5">
        <v>2473</v>
      </c>
      <c r="I1978" s="5">
        <v>50</v>
      </c>
      <c r="J1978" s="5">
        <v>2439</v>
      </c>
      <c r="K1978" s="5">
        <v>2</v>
      </c>
      <c r="L1978" s="5">
        <v>966</v>
      </c>
      <c r="M1978" s="5">
        <v>52</v>
      </c>
      <c r="N1978" s="5">
        <v>937</v>
      </c>
      <c r="O1978" s="5">
        <v>61</v>
      </c>
      <c r="P1978" s="5">
        <v>27041</v>
      </c>
      <c r="Q1978" s="5">
        <v>293</v>
      </c>
      <c r="R1978" s="5">
        <v>484</v>
      </c>
      <c r="S1978" s="5">
        <v>17</v>
      </c>
      <c r="T1978" s="5">
        <v>8780</v>
      </c>
      <c r="U1978" s="5">
        <v>60</v>
      </c>
      <c r="V1978" s="5">
        <v>7828</v>
      </c>
      <c r="W1978" s="5">
        <v>1034</v>
      </c>
      <c r="X1978" s="5">
        <v>30648</v>
      </c>
      <c r="Y1978" s="5">
        <v>1486</v>
      </c>
      <c r="Z1978" s="5">
        <v>7507</v>
      </c>
      <c r="AA1978" s="5">
        <v>46</v>
      </c>
    </row>
    <row r="1979" spans="1:27" x14ac:dyDescent="0.25">
      <c r="A1979" s="4" t="s">
        <v>53</v>
      </c>
      <c r="B1979" s="5">
        <v>990</v>
      </c>
      <c r="C1979" s="5">
        <v>37</v>
      </c>
      <c r="D1979" s="5">
        <v>990</v>
      </c>
      <c r="E1979" s="5">
        <v>37</v>
      </c>
      <c r="F1979" s="5">
        <v>0</v>
      </c>
      <c r="G1979" s="5">
        <v>0</v>
      </c>
      <c r="H1979" s="5">
        <v>0</v>
      </c>
      <c r="I1979" s="5">
        <v>0</v>
      </c>
      <c r="J1979" s="5">
        <v>0</v>
      </c>
      <c r="K1979" s="5">
        <v>0</v>
      </c>
      <c r="L1979" s="5">
        <v>0</v>
      </c>
      <c r="M1979" s="5">
        <v>0</v>
      </c>
      <c r="N1979" s="5">
        <v>0</v>
      </c>
      <c r="O1979" s="5">
        <v>0</v>
      </c>
      <c r="P1979" s="5">
        <v>0</v>
      </c>
      <c r="Q1979" s="5">
        <v>0</v>
      </c>
      <c r="R1979" s="5">
        <v>0</v>
      </c>
      <c r="S1979" s="5">
        <v>0</v>
      </c>
      <c r="T1979" s="5">
        <v>0</v>
      </c>
      <c r="U1979" s="5">
        <v>0</v>
      </c>
      <c r="V1979" s="5">
        <v>0</v>
      </c>
      <c r="W1979" s="5">
        <v>0</v>
      </c>
      <c r="X1979" s="5">
        <v>0</v>
      </c>
      <c r="Y1979" s="5">
        <v>0</v>
      </c>
      <c r="Z1979" s="5">
        <v>0</v>
      </c>
      <c r="AA1979" s="5">
        <v>0</v>
      </c>
    </row>
    <row r="1980" spans="1:27" x14ac:dyDescent="0.25">
      <c r="A1980" s="4" t="s">
        <v>1008</v>
      </c>
      <c r="B1980" s="5">
        <v>347347</v>
      </c>
      <c r="C1980" s="5">
        <v>32534</v>
      </c>
      <c r="D1980" s="5">
        <v>2559</v>
      </c>
      <c r="E1980" s="5">
        <v>108</v>
      </c>
      <c r="F1980" s="5">
        <v>332562</v>
      </c>
      <c r="G1980" s="5">
        <v>31966</v>
      </c>
      <c r="H1980" s="5">
        <v>370</v>
      </c>
      <c r="I1980" s="5">
        <v>17</v>
      </c>
      <c r="J1980" s="5">
        <v>82</v>
      </c>
      <c r="K1980" s="5">
        <v>1</v>
      </c>
      <c r="L1980" s="5">
        <v>1314</v>
      </c>
      <c r="M1980" s="5">
        <v>51</v>
      </c>
      <c r="N1980" s="5">
        <v>509</v>
      </c>
      <c r="O1980" s="5">
        <v>11</v>
      </c>
      <c r="P1980" s="5">
        <v>3521</v>
      </c>
      <c r="Q1980" s="5">
        <v>133</v>
      </c>
      <c r="R1980" s="5">
        <v>614</v>
      </c>
      <c r="S1980" s="5">
        <v>23</v>
      </c>
      <c r="T1980" s="5">
        <v>2576</v>
      </c>
      <c r="U1980" s="5">
        <v>102</v>
      </c>
      <c r="V1980" s="5">
        <v>0</v>
      </c>
      <c r="W1980" s="5">
        <v>0</v>
      </c>
      <c r="X1980" s="5">
        <v>1692</v>
      </c>
      <c r="Y1980" s="5">
        <v>70</v>
      </c>
      <c r="Z1980" s="5">
        <v>1548</v>
      </c>
      <c r="AA1980" s="5">
        <v>52</v>
      </c>
    </row>
    <row r="1981" spans="1:27" x14ac:dyDescent="0.25">
      <c r="A1981" s="4" t="s">
        <v>1400</v>
      </c>
      <c r="B1981" s="5">
        <v>245518</v>
      </c>
      <c r="C1981" s="5">
        <v>10643</v>
      </c>
      <c r="D1981" s="5">
        <v>0</v>
      </c>
      <c r="E1981" s="5">
        <v>0</v>
      </c>
      <c r="F1981" s="5">
        <v>745</v>
      </c>
      <c r="G1981" s="5">
        <v>14</v>
      </c>
      <c r="H1981" s="5">
        <v>0</v>
      </c>
      <c r="I1981" s="5">
        <v>0</v>
      </c>
      <c r="J1981" s="5">
        <v>333</v>
      </c>
      <c r="K1981" s="5">
        <v>6</v>
      </c>
      <c r="L1981" s="5">
        <v>0</v>
      </c>
      <c r="M1981" s="5">
        <v>0</v>
      </c>
      <c r="N1981" s="5">
        <v>214</v>
      </c>
      <c r="O1981" s="5">
        <v>5</v>
      </c>
      <c r="P1981" s="5">
        <v>0</v>
      </c>
      <c r="Q1981" s="5">
        <v>0</v>
      </c>
      <c r="R1981" s="5">
        <v>0</v>
      </c>
      <c r="S1981" s="5">
        <v>0</v>
      </c>
      <c r="T1981" s="5">
        <v>2269</v>
      </c>
      <c r="U1981" s="5">
        <v>61</v>
      </c>
      <c r="V1981" s="5">
        <v>1025</v>
      </c>
      <c r="W1981" s="5">
        <v>3</v>
      </c>
      <c r="X1981" s="5">
        <v>672</v>
      </c>
      <c r="Y1981" s="5">
        <v>4</v>
      </c>
      <c r="Z1981" s="5">
        <v>240260</v>
      </c>
      <c r="AA1981" s="5">
        <v>10550</v>
      </c>
    </row>
    <row r="1982" spans="1:27" x14ac:dyDescent="0.25">
      <c r="A1982" s="4" t="s">
        <v>54</v>
      </c>
      <c r="B1982" s="5">
        <v>2593</v>
      </c>
      <c r="C1982" s="5">
        <v>98</v>
      </c>
      <c r="D1982" s="5">
        <v>2593</v>
      </c>
      <c r="E1982" s="5">
        <v>98</v>
      </c>
      <c r="F1982" s="5">
        <v>0</v>
      </c>
      <c r="G1982" s="5">
        <v>0</v>
      </c>
      <c r="H1982" s="5">
        <v>0</v>
      </c>
      <c r="I1982" s="5">
        <v>0</v>
      </c>
      <c r="J1982" s="5">
        <v>0</v>
      </c>
      <c r="K1982" s="5">
        <v>0</v>
      </c>
      <c r="L1982" s="5">
        <v>0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0</v>
      </c>
      <c r="S1982" s="5">
        <v>0</v>
      </c>
      <c r="T1982" s="5">
        <v>0</v>
      </c>
      <c r="U1982" s="5">
        <v>0</v>
      </c>
      <c r="V1982" s="5">
        <v>0</v>
      </c>
      <c r="W1982" s="5">
        <v>0</v>
      </c>
      <c r="X1982" s="5">
        <v>0</v>
      </c>
      <c r="Y1982" s="5">
        <v>0</v>
      </c>
      <c r="Z1982" s="5">
        <v>0</v>
      </c>
      <c r="AA1982" s="5">
        <v>0</v>
      </c>
    </row>
    <row r="1983" spans="1:27" x14ac:dyDescent="0.25">
      <c r="A1983" s="4" t="s">
        <v>1009</v>
      </c>
      <c r="B1983" s="5">
        <v>77759</v>
      </c>
      <c r="C1983" s="5">
        <v>11468</v>
      </c>
      <c r="D1983" s="5">
        <v>9153</v>
      </c>
      <c r="E1983" s="5">
        <v>714</v>
      </c>
      <c r="F1983" s="5">
        <v>13672</v>
      </c>
      <c r="G1983" s="5">
        <v>3765</v>
      </c>
      <c r="H1983" s="5">
        <v>7829</v>
      </c>
      <c r="I1983" s="5">
        <v>1576</v>
      </c>
      <c r="J1983" s="5">
        <v>319</v>
      </c>
      <c r="K1983" s="5">
        <v>5</v>
      </c>
      <c r="L1983" s="5">
        <v>6370</v>
      </c>
      <c r="M1983" s="5">
        <v>254</v>
      </c>
      <c r="N1983" s="5">
        <v>386</v>
      </c>
      <c r="O1983" s="5">
        <v>12</v>
      </c>
      <c r="P1983" s="5">
        <v>9140</v>
      </c>
      <c r="Q1983" s="5">
        <v>344</v>
      </c>
      <c r="R1983" s="5">
        <v>3293</v>
      </c>
      <c r="S1983" s="5">
        <v>126</v>
      </c>
      <c r="T1983" s="5">
        <v>18592</v>
      </c>
      <c r="U1983" s="5">
        <v>4312</v>
      </c>
      <c r="V1983" s="5">
        <v>0</v>
      </c>
      <c r="W1983" s="5">
        <v>0</v>
      </c>
      <c r="X1983" s="5">
        <v>5618</v>
      </c>
      <c r="Y1983" s="5">
        <v>248</v>
      </c>
      <c r="Z1983" s="5">
        <v>3387</v>
      </c>
      <c r="AA1983" s="5">
        <v>112</v>
      </c>
    </row>
    <row r="1984" spans="1:27" x14ac:dyDescent="0.25">
      <c r="A1984" s="4" t="s">
        <v>1401</v>
      </c>
      <c r="B1984" s="5">
        <v>14864</v>
      </c>
      <c r="C1984" s="5">
        <v>433</v>
      </c>
      <c r="D1984" s="5">
        <v>0</v>
      </c>
      <c r="E1984" s="5">
        <v>0</v>
      </c>
      <c r="F1984" s="5">
        <v>4250</v>
      </c>
      <c r="G1984" s="5">
        <v>222</v>
      </c>
      <c r="H1984" s="5">
        <v>1056</v>
      </c>
      <c r="I1984" s="5">
        <v>8</v>
      </c>
      <c r="J1984" s="5">
        <v>0</v>
      </c>
      <c r="K1984" s="5">
        <v>0</v>
      </c>
      <c r="L1984" s="5">
        <v>0</v>
      </c>
      <c r="M1984" s="5">
        <v>0</v>
      </c>
      <c r="N1984" s="5">
        <v>0</v>
      </c>
      <c r="O1984" s="5">
        <v>0</v>
      </c>
      <c r="P1984" s="5">
        <v>4603</v>
      </c>
      <c r="Q1984" s="5">
        <v>4</v>
      </c>
      <c r="R1984" s="5">
        <v>1464</v>
      </c>
      <c r="S1984" s="5">
        <v>79</v>
      </c>
      <c r="T1984" s="5">
        <v>2782</v>
      </c>
      <c r="U1984" s="5">
        <v>64</v>
      </c>
      <c r="V1984" s="5">
        <v>0</v>
      </c>
      <c r="W1984" s="5">
        <v>0</v>
      </c>
      <c r="X1984" s="5">
        <v>0</v>
      </c>
      <c r="Y1984" s="5">
        <v>0</v>
      </c>
      <c r="Z1984" s="5">
        <v>709</v>
      </c>
      <c r="AA1984" s="5">
        <v>56</v>
      </c>
    </row>
    <row r="1985" spans="1:27" x14ac:dyDescent="0.25">
      <c r="A1985" s="4" t="s">
        <v>2030</v>
      </c>
      <c r="B1985" s="5">
        <v>1013</v>
      </c>
      <c r="C1985" s="5">
        <v>4</v>
      </c>
      <c r="D1985" s="5">
        <v>0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0</v>
      </c>
      <c r="M1985" s="5">
        <v>0</v>
      </c>
      <c r="N1985" s="5">
        <v>0</v>
      </c>
      <c r="O1985" s="5">
        <v>0</v>
      </c>
      <c r="P1985" s="5">
        <v>1013</v>
      </c>
      <c r="Q1985" s="5">
        <v>4</v>
      </c>
      <c r="R1985" s="5">
        <v>0</v>
      </c>
      <c r="S1985" s="5">
        <v>0</v>
      </c>
      <c r="T1985" s="5">
        <v>0</v>
      </c>
      <c r="U1985" s="5">
        <v>0</v>
      </c>
      <c r="V1985" s="5">
        <v>0</v>
      </c>
      <c r="W1985" s="5">
        <v>0</v>
      </c>
      <c r="X1985" s="5">
        <v>0</v>
      </c>
      <c r="Y1985" s="5">
        <v>0</v>
      </c>
      <c r="Z1985" s="5">
        <v>0</v>
      </c>
      <c r="AA1985" s="5">
        <v>0</v>
      </c>
    </row>
    <row r="1986" spans="1:27" x14ac:dyDescent="0.25">
      <c r="A1986" s="4" t="s">
        <v>1010</v>
      </c>
      <c r="B1986" s="5">
        <v>509254</v>
      </c>
      <c r="C1986" s="5">
        <v>91112</v>
      </c>
      <c r="D1986" s="5">
        <v>55145</v>
      </c>
      <c r="E1986" s="5">
        <v>10011</v>
      </c>
      <c r="F1986" s="5">
        <v>13884</v>
      </c>
      <c r="G1986" s="5">
        <v>2579</v>
      </c>
      <c r="H1986" s="5">
        <v>4784</v>
      </c>
      <c r="I1986" s="5">
        <v>113</v>
      </c>
      <c r="J1986" s="5">
        <v>15646</v>
      </c>
      <c r="K1986" s="5">
        <v>2286</v>
      </c>
      <c r="L1986" s="5">
        <v>103355</v>
      </c>
      <c r="M1986" s="5">
        <v>16738</v>
      </c>
      <c r="N1986" s="5">
        <v>53979</v>
      </c>
      <c r="O1986" s="5">
        <v>9990</v>
      </c>
      <c r="P1986" s="5">
        <v>13341</v>
      </c>
      <c r="Q1986" s="5">
        <v>2799</v>
      </c>
      <c r="R1986" s="5">
        <v>40314</v>
      </c>
      <c r="S1986" s="5">
        <v>5955</v>
      </c>
      <c r="T1986" s="5">
        <v>39250</v>
      </c>
      <c r="U1986" s="5">
        <v>8136</v>
      </c>
      <c r="V1986" s="5">
        <v>66896</v>
      </c>
      <c r="W1986" s="5">
        <v>12831</v>
      </c>
      <c r="X1986" s="5">
        <v>53772</v>
      </c>
      <c r="Y1986" s="5">
        <v>10738</v>
      </c>
      <c r="Z1986" s="5">
        <v>48888</v>
      </c>
      <c r="AA1986" s="5">
        <v>8936</v>
      </c>
    </row>
    <row r="1987" spans="1:27" x14ac:dyDescent="0.25">
      <c r="A1987" s="4" t="s">
        <v>1011</v>
      </c>
      <c r="B1987" s="5">
        <v>485530</v>
      </c>
      <c r="C1987" s="5">
        <v>190206</v>
      </c>
      <c r="D1987" s="5">
        <v>50009</v>
      </c>
      <c r="E1987" s="5">
        <v>19580</v>
      </c>
      <c r="F1987" s="5">
        <v>100018</v>
      </c>
      <c r="G1987" s="5">
        <v>39160</v>
      </c>
      <c r="H1987" s="5">
        <v>0</v>
      </c>
      <c r="I1987" s="5">
        <v>0</v>
      </c>
      <c r="J1987" s="5">
        <v>0</v>
      </c>
      <c r="K1987" s="5">
        <v>0</v>
      </c>
      <c r="L1987" s="5">
        <v>127890</v>
      </c>
      <c r="M1987" s="5">
        <v>50094</v>
      </c>
      <c r="N1987" s="5">
        <v>52667</v>
      </c>
      <c r="O1987" s="5">
        <v>20343</v>
      </c>
      <c r="P1987" s="5">
        <v>0</v>
      </c>
      <c r="Q1987" s="5">
        <v>0</v>
      </c>
      <c r="R1987" s="5">
        <v>52144</v>
      </c>
      <c r="S1987" s="5">
        <v>20343</v>
      </c>
      <c r="T1987" s="5">
        <v>0</v>
      </c>
      <c r="U1987" s="5">
        <v>0</v>
      </c>
      <c r="V1987" s="5">
        <v>0</v>
      </c>
      <c r="W1987" s="5">
        <v>0</v>
      </c>
      <c r="X1987" s="5">
        <v>51401</v>
      </c>
      <c r="Y1987" s="5">
        <v>20343</v>
      </c>
      <c r="Z1987" s="5">
        <v>51401</v>
      </c>
      <c r="AA1987" s="5">
        <v>20343</v>
      </c>
    </row>
    <row r="1988" spans="1:27" x14ac:dyDescent="0.25">
      <c r="A1988" s="4" t="s">
        <v>1012</v>
      </c>
      <c r="B1988" s="5">
        <v>1146</v>
      </c>
      <c r="C1988" s="5">
        <v>19</v>
      </c>
      <c r="D1988" s="5">
        <v>476</v>
      </c>
      <c r="E1988" s="5">
        <v>15</v>
      </c>
      <c r="F1988" s="5">
        <v>0</v>
      </c>
      <c r="G1988" s="5">
        <v>0</v>
      </c>
      <c r="H1988" s="5">
        <v>670</v>
      </c>
      <c r="I1988" s="5">
        <v>4</v>
      </c>
      <c r="J1988" s="5">
        <v>0</v>
      </c>
      <c r="K1988" s="5">
        <v>0</v>
      </c>
      <c r="L1988" s="5">
        <v>0</v>
      </c>
      <c r="M1988" s="5">
        <v>0</v>
      </c>
      <c r="N1988" s="5">
        <v>0</v>
      </c>
      <c r="O1988" s="5">
        <v>0</v>
      </c>
      <c r="P1988" s="5">
        <v>0</v>
      </c>
      <c r="Q1988" s="5">
        <v>0</v>
      </c>
      <c r="R1988" s="5">
        <v>0</v>
      </c>
      <c r="S1988" s="5">
        <v>0</v>
      </c>
      <c r="T1988" s="5">
        <v>0</v>
      </c>
      <c r="U1988" s="5">
        <v>0</v>
      </c>
      <c r="V1988" s="5">
        <v>0</v>
      </c>
      <c r="W1988" s="5">
        <v>0</v>
      </c>
      <c r="X1988" s="5">
        <v>0</v>
      </c>
      <c r="Y1988" s="5">
        <v>0</v>
      </c>
      <c r="Z1988" s="5">
        <v>0</v>
      </c>
      <c r="AA1988" s="5">
        <v>0</v>
      </c>
    </row>
    <row r="1989" spans="1:27" x14ac:dyDescent="0.25">
      <c r="A1989" s="4" t="s">
        <v>2223</v>
      </c>
      <c r="B1989" s="5">
        <v>69933</v>
      </c>
      <c r="C1989" s="5">
        <v>3727</v>
      </c>
      <c r="D1989" s="5">
        <v>0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  <c r="J1989" s="5">
        <v>0</v>
      </c>
      <c r="K1989" s="5">
        <v>0</v>
      </c>
      <c r="L1989" s="5">
        <v>0</v>
      </c>
      <c r="M1989" s="5">
        <v>0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  <c r="S1989" s="5">
        <v>0</v>
      </c>
      <c r="T1989" s="5">
        <v>0</v>
      </c>
      <c r="U1989" s="5">
        <v>0</v>
      </c>
      <c r="V1989" s="5">
        <v>0</v>
      </c>
      <c r="W1989" s="5">
        <v>0</v>
      </c>
      <c r="X1989" s="5">
        <v>69933</v>
      </c>
      <c r="Y1989" s="5">
        <v>3727</v>
      </c>
      <c r="Z1989" s="5">
        <v>0</v>
      </c>
      <c r="AA1989" s="5">
        <v>0</v>
      </c>
    </row>
    <row r="1990" spans="1:27" x14ac:dyDescent="0.25">
      <c r="A1990" s="4" t="s">
        <v>1402</v>
      </c>
      <c r="B1990" s="5">
        <v>45</v>
      </c>
      <c r="C1990" s="5">
        <v>1</v>
      </c>
      <c r="D1990" s="5">
        <v>0</v>
      </c>
      <c r="E1990" s="5">
        <v>0</v>
      </c>
      <c r="F1990" s="5">
        <v>45</v>
      </c>
      <c r="G1990" s="5">
        <v>1</v>
      </c>
      <c r="H1990" s="5">
        <v>0</v>
      </c>
      <c r="I1990" s="5">
        <v>0</v>
      </c>
      <c r="J1990" s="5">
        <v>0</v>
      </c>
      <c r="K1990" s="5">
        <v>0</v>
      </c>
      <c r="L1990" s="5">
        <v>0</v>
      </c>
      <c r="M1990" s="5">
        <v>0</v>
      </c>
      <c r="N1990" s="5">
        <v>0</v>
      </c>
      <c r="O1990" s="5">
        <v>0</v>
      </c>
      <c r="P1990" s="5">
        <v>0</v>
      </c>
      <c r="Q1990" s="5">
        <v>0</v>
      </c>
      <c r="R1990" s="5">
        <v>0</v>
      </c>
      <c r="S1990" s="5">
        <v>0</v>
      </c>
      <c r="T1990" s="5">
        <v>0</v>
      </c>
      <c r="U1990" s="5">
        <v>0</v>
      </c>
      <c r="V1990" s="5">
        <v>0</v>
      </c>
      <c r="W1990" s="5">
        <v>0</v>
      </c>
      <c r="X1990" s="5">
        <v>0</v>
      </c>
      <c r="Y1990" s="5">
        <v>0</v>
      </c>
      <c r="Z1990" s="5">
        <v>0</v>
      </c>
      <c r="AA1990" s="5">
        <v>0</v>
      </c>
    </row>
    <row r="1991" spans="1:27" x14ac:dyDescent="0.25">
      <c r="A1991" s="4" t="s">
        <v>1013</v>
      </c>
      <c r="B1991" s="5">
        <v>872</v>
      </c>
      <c r="C1991" s="5">
        <v>20</v>
      </c>
      <c r="D1991" s="5">
        <v>872</v>
      </c>
      <c r="E1991" s="5">
        <v>20</v>
      </c>
      <c r="F1991" s="5">
        <v>0</v>
      </c>
      <c r="G1991" s="5">
        <v>0</v>
      </c>
      <c r="H1991" s="5">
        <v>0</v>
      </c>
      <c r="I1991" s="5">
        <v>0</v>
      </c>
      <c r="J1991" s="5">
        <v>0</v>
      </c>
      <c r="K1991" s="5">
        <v>0</v>
      </c>
      <c r="L1991" s="5">
        <v>0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  <c r="S1991" s="5">
        <v>0</v>
      </c>
      <c r="T1991" s="5">
        <v>0</v>
      </c>
      <c r="U1991" s="5">
        <v>0</v>
      </c>
      <c r="V1991" s="5">
        <v>0</v>
      </c>
      <c r="W1991" s="5">
        <v>0</v>
      </c>
      <c r="X1991" s="5">
        <v>0</v>
      </c>
      <c r="Y1991" s="5">
        <v>0</v>
      </c>
      <c r="Z1991" s="5">
        <v>0</v>
      </c>
      <c r="AA1991" s="5">
        <v>0</v>
      </c>
    </row>
    <row r="1992" spans="1:27" x14ac:dyDescent="0.25">
      <c r="A1992" s="4" t="s">
        <v>1403</v>
      </c>
      <c r="B1992" s="5">
        <v>81364</v>
      </c>
      <c r="C1992" s="5">
        <v>13700</v>
      </c>
      <c r="D1992" s="5">
        <v>0</v>
      </c>
      <c r="E1992" s="5">
        <v>0</v>
      </c>
      <c r="F1992" s="5">
        <v>5812</v>
      </c>
      <c r="G1992" s="5">
        <v>211</v>
      </c>
      <c r="H1992" s="5">
        <v>260</v>
      </c>
      <c r="I1992" s="5">
        <v>1</v>
      </c>
      <c r="J1992" s="5">
        <v>0</v>
      </c>
      <c r="K1992" s="5">
        <v>0</v>
      </c>
      <c r="L1992" s="5">
        <v>16757</v>
      </c>
      <c r="M1992" s="5">
        <v>286</v>
      </c>
      <c r="N1992" s="5">
        <v>6004</v>
      </c>
      <c r="O1992" s="5">
        <v>275</v>
      </c>
      <c r="P1992" s="5">
        <v>0</v>
      </c>
      <c r="Q1992" s="5">
        <v>0</v>
      </c>
      <c r="R1992" s="5">
        <v>0</v>
      </c>
      <c r="S1992" s="5">
        <v>0</v>
      </c>
      <c r="T1992" s="5">
        <v>0</v>
      </c>
      <c r="U1992" s="5">
        <v>0</v>
      </c>
      <c r="V1992" s="5">
        <v>51140</v>
      </c>
      <c r="W1992" s="5">
        <v>12836</v>
      </c>
      <c r="X1992" s="5">
        <v>1391</v>
      </c>
      <c r="Y1992" s="5">
        <v>91</v>
      </c>
      <c r="Z1992" s="5">
        <v>0</v>
      </c>
      <c r="AA1992" s="5">
        <v>0</v>
      </c>
    </row>
    <row r="1993" spans="1:27" x14ac:dyDescent="0.25">
      <c r="A1993" s="4" t="s">
        <v>1404</v>
      </c>
      <c r="B1993" s="5">
        <v>2431</v>
      </c>
      <c r="C1993" s="5">
        <v>102</v>
      </c>
      <c r="D1993" s="5">
        <v>0</v>
      </c>
      <c r="E1993" s="5">
        <v>0</v>
      </c>
      <c r="F1993" s="5">
        <v>2431</v>
      </c>
      <c r="G1993" s="5">
        <v>102</v>
      </c>
      <c r="H1993" s="5">
        <v>0</v>
      </c>
      <c r="I1993" s="5">
        <v>0</v>
      </c>
      <c r="J1993" s="5">
        <v>0</v>
      </c>
      <c r="K1993" s="5">
        <v>0</v>
      </c>
      <c r="L1993" s="5">
        <v>0</v>
      </c>
      <c r="M1993" s="5">
        <v>0</v>
      </c>
      <c r="N1993" s="5">
        <v>0</v>
      </c>
      <c r="O1993" s="5">
        <v>0</v>
      </c>
      <c r="P1993" s="5">
        <v>0</v>
      </c>
      <c r="Q1993" s="5">
        <v>0</v>
      </c>
      <c r="R1993" s="5">
        <v>0</v>
      </c>
      <c r="S1993" s="5">
        <v>0</v>
      </c>
      <c r="T1993" s="5">
        <v>0</v>
      </c>
      <c r="U1993" s="5">
        <v>0</v>
      </c>
      <c r="V1993" s="5">
        <v>0</v>
      </c>
      <c r="W1993" s="5">
        <v>0</v>
      </c>
      <c r="X1993" s="5">
        <v>0</v>
      </c>
      <c r="Y1993" s="5">
        <v>0</v>
      </c>
      <c r="Z1993" s="5">
        <v>0</v>
      </c>
      <c r="AA1993" s="5">
        <v>0</v>
      </c>
    </row>
    <row r="1994" spans="1:27" x14ac:dyDescent="0.25">
      <c r="A1994" s="4" t="s">
        <v>1746</v>
      </c>
      <c r="B1994" s="5">
        <v>389</v>
      </c>
      <c r="C1994" s="5">
        <v>28</v>
      </c>
      <c r="D1994" s="5">
        <v>0</v>
      </c>
      <c r="E1994" s="5">
        <v>0</v>
      </c>
      <c r="F1994" s="5">
        <v>0</v>
      </c>
      <c r="G1994" s="5">
        <v>0</v>
      </c>
      <c r="H1994" s="5">
        <v>0</v>
      </c>
      <c r="I1994" s="5">
        <v>0</v>
      </c>
      <c r="J1994" s="5">
        <v>389</v>
      </c>
      <c r="K1994" s="5">
        <v>28</v>
      </c>
      <c r="L1994" s="5">
        <v>0</v>
      </c>
      <c r="M1994" s="5">
        <v>0</v>
      </c>
      <c r="N1994" s="5">
        <v>0</v>
      </c>
      <c r="O1994" s="5">
        <v>0</v>
      </c>
      <c r="P1994" s="5">
        <v>0</v>
      </c>
      <c r="Q1994" s="5">
        <v>0</v>
      </c>
      <c r="R1994" s="5">
        <v>0</v>
      </c>
      <c r="S1994" s="5">
        <v>0</v>
      </c>
      <c r="T1994" s="5">
        <v>0</v>
      </c>
      <c r="U1994" s="5">
        <v>0</v>
      </c>
      <c r="V1994" s="5">
        <v>0</v>
      </c>
      <c r="W1994" s="5">
        <v>0</v>
      </c>
      <c r="X1994" s="5">
        <v>0</v>
      </c>
      <c r="Y1994" s="5">
        <v>0</v>
      </c>
      <c r="Z1994" s="5">
        <v>0</v>
      </c>
      <c r="AA1994" s="5">
        <v>0</v>
      </c>
    </row>
    <row r="1995" spans="1:27" x14ac:dyDescent="0.25">
      <c r="A1995" s="4" t="s">
        <v>1612</v>
      </c>
      <c r="B1995" s="5">
        <v>15603</v>
      </c>
      <c r="C1995" s="5">
        <v>87</v>
      </c>
      <c r="D1995" s="5">
        <v>0</v>
      </c>
      <c r="E1995" s="5">
        <v>0</v>
      </c>
      <c r="F1995" s="5">
        <v>0</v>
      </c>
      <c r="G1995" s="5">
        <v>0</v>
      </c>
      <c r="H1995" s="5">
        <v>15603</v>
      </c>
      <c r="I1995" s="5">
        <v>87</v>
      </c>
      <c r="J1995" s="5">
        <v>0</v>
      </c>
      <c r="K1995" s="5">
        <v>0</v>
      </c>
      <c r="L1995" s="5">
        <v>0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0</v>
      </c>
      <c r="S1995" s="5">
        <v>0</v>
      </c>
      <c r="T1995" s="5">
        <v>0</v>
      </c>
      <c r="U1995" s="5">
        <v>0</v>
      </c>
      <c r="V1995" s="5">
        <v>0</v>
      </c>
      <c r="W1995" s="5">
        <v>0</v>
      </c>
      <c r="X1995" s="5">
        <v>0</v>
      </c>
      <c r="Y1995" s="5">
        <v>0</v>
      </c>
      <c r="Z1995" s="5">
        <v>0</v>
      </c>
      <c r="AA1995" s="5">
        <v>0</v>
      </c>
    </row>
    <row r="1996" spans="1:27" x14ac:dyDescent="0.25">
      <c r="A1996" s="4" t="s">
        <v>1014</v>
      </c>
      <c r="B1996" s="5">
        <v>36433</v>
      </c>
      <c r="C1996" s="5">
        <v>4103</v>
      </c>
      <c r="D1996" s="5">
        <v>6000</v>
      </c>
      <c r="E1996" s="5">
        <v>289</v>
      </c>
      <c r="F1996" s="5">
        <v>244</v>
      </c>
      <c r="G1996" s="5">
        <v>14</v>
      </c>
      <c r="H1996" s="5">
        <v>5307</v>
      </c>
      <c r="I1996" s="5">
        <v>29</v>
      </c>
      <c r="J1996" s="5">
        <v>0</v>
      </c>
      <c r="K1996" s="5">
        <v>0</v>
      </c>
      <c r="L1996" s="5">
        <v>143</v>
      </c>
      <c r="M1996" s="5">
        <v>32</v>
      </c>
      <c r="N1996" s="5">
        <v>0</v>
      </c>
      <c r="O1996" s="5">
        <v>0</v>
      </c>
      <c r="P1996" s="5">
        <v>21840</v>
      </c>
      <c r="Q1996" s="5">
        <v>3533</v>
      </c>
      <c r="R1996" s="5">
        <v>0</v>
      </c>
      <c r="S1996" s="5">
        <v>0</v>
      </c>
      <c r="T1996" s="5">
        <v>0</v>
      </c>
      <c r="U1996" s="5">
        <v>0</v>
      </c>
      <c r="V1996" s="5">
        <v>0</v>
      </c>
      <c r="W1996" s="5">
        <v>0</v>
      </c>
      <c r="X1996" s="5">
        <v>100</v>
      </c>
      <c r="Y1996" s="5">
        <v>23</v>
      </c>
      <c r="Z1996" s="5">
        <v>2799</v>
      </c>
      <c r="AA1996" s="5">
        <v>183</v>
      </c>
    </row>
    <row r="1997" spans="1:27" x14ac:dyDescent="0.25">
      <c r="A1997" s="4" t="s">
        <v>2091</v>
      </c>
      <c r="B1997" s="5">
        <v>28148</v>
      </c>
      <c r="C1997" s="5">
        <v>257</v>
      </c>
      <c r="D1997" s="5">
        <v>0</v>
      </c>
      <c r="E1997" s="5">
        <v>0</v>
      </c>
      <c r="F1997" s="5">
        <v>0</v>
      </c>
      <c r="G1997" s="5">
        <v>0</v>
      </c>
      <c r="H1997" s="5">
        <v>0</v>
      </c>
      <c r="I1997" s="5">
        <v>0</v>
      </c>
      <c r="J1997" s="5">
        <v>0</v>
      </c>
      <c r="K1997" s="5">
        <v>0</v>
      </c>
      <c r="L1997" s="5">
        <v>0</v>
      </c>
      <c r="M1997" s="5">
        <v>0</v>
      </c>
      <c r="N1997" s="5">
        <v>0</v>
      </c>
      <c r="O1997" s="5">
        <v>0</v>
      </c>
      <c r="P1997" s="5">
        <v>0</v>
      </c>
      <c r="Q1997" s="5">
        <v>0</v>
      </c>
      <c r="R1997" s="5">
        <v>1523</v>
      </c>
      <c r="S1997" s="5">
        <v>25</v>
      </c>
      <c r="T1997" s="5">
        <v>0</v>
      </c>
      <c r="U1997" s="5">
        <v>0</v>
      </c>
      <c r="V1997" s="5">
        <v>0</v>
      </c>
      <c r="W1997" s="5">
        <v>0</v>
      </c>
      <c r="X1997" s="5">
        <v>26625</v>
      </c>
      <c r="Y1997" s="5">
        <v>232</v>
      </c>
      <c r="Z1997" s="5">
        <v>0</v>
      </c>
      <c r="AA1997" s="5">
        <v>0</v>
      </c>
    </row>
    <row r="1998" spans="1:27" x14ac:dyDescent="0.25">
      <c r="A1998" s="4" t="s">
        <v>1015</v>
      </c>
      <c r="B1998" s="5">
        <v>32665</v>
      </c>
      <c r="C1998" s="5">
        <v>507</v>
      </c>
      <c r="D1998" s="5">
        <v>3257</v>
      </c>
      <c r="E1998" s="5">
        <v>34</v>
      </c>
      <c r="F1998" s="5">
        <v>0</v>
      </c>
      <c r="G1998" s="5">
        <v>0</v>
      </c>
      <c r="H1998" s="5">
        <v>1739</v>
      </c>
      <c r="I1998" s="5">
        <v>37</v>
      </c>
      <c r="J1998" s="5">
        <v>1</v>
      </c>
      <c r="K1998" s="5">
        <v>1</v>
      </c>
      <c r="L1998" s="5">
        <v>7727</v>
      </c>
      <c r="M1998" s="5">
        <v>123</v>
      </c>
      <c r="N1998" s="5">
        <v>4762</v>
      </c>
      <c r="O1998" s="5">
        <v>66</v>
      </c>
      <c r="P1998" s="5">
        <v>2386</v>
      </c>
      <c r="Q1998" s="5">
        <v>28</v>
      </c>
      <c r="R1998" s="5">
        <v>1995</v>
      </c>
      <c r="S1998" s="5">
        <v>34</v>
      </c>
      <c r="T1998" s="5">
        <v>0</v>
      </c>
      <c r="U1998" s="5">
        <v>0</v>
      </c>
      <c r="V1998" s="5">
        <v>5473</v>
      </c>
      <c r="W1998" s="5">
        <v>101</v>
      </c>
      <c r="X1998" s="5">
        <v>5325</v>
      </c>
      <c r="Y1998" s="5">
        <v>83</v>
      </c>
      <c r="Z1998" s="5">
        <v>0</v>
      </c>
      <c r="AA1998" s="5">
        <v>0</v>
      </c>
    </row>
    <row r="1999" spans="1:27" x14ac:dyDescent="0.25">
      <c r="A1999" s="4" t="s">
        <v>1016</v>
      </c>
      <c r="B1999" s="5">
        <v>535</v>
      </c>
      <c r="C1999" s="5">
        <v>5</v>
      </c>
      <c r="D1999" s="5">
        <v>535</v>
      </c>
      <c r="E1999" s="5">
        <v>5</v>
      </c>
      <c r="F1999" s="5">
        <v>0</v>
      </c>
      <c r="G1999" s="5">
        <v>0</v>
      </c>
      <c r="H1999" s="5">
        <v>0</v>
      </c>
      <c r="I1999" s="5">
        <v>0</v>
      </c>
      <c r="J1999" s="5">
        <v>0</v>
      </c>
      <c r="K1999" s="5">
        <v>0</v>
      </c>
      <c r="L1999" s="5">
        <v>0</v>
      </c>
      <c r="M1999" s="5">
        <v>0</v>
      </c>
      <c r="N1999" s="5">
        <v>0</v>
      </c>
      <c r="O1999" s="5">
        <v>0</v>
      </c>
      <c r="P1999" s="5">
        <v>0</v>
      </c>
      <c r="Q1999" s="5">
        <v>0</v>
      </c>
      <c r="R1999" s="5">
        <v>0</v>
      </c>
      <c r="S1999" s="5">
        <v>0</v>
      </c>
      <c r="T1999" s="5">
        <v>0</v>
      </c>
      <c r="U1999" s="5">
        <v>0</v>
      </c>
      <c r="V1999" s="5">
        <v>0</v>
      </c>
      <c r="W1999" s="5">
        <v>0</v>
      </c>
      <c r="X1999" s="5">
        <v>0</v>
      </c>
      <c r="Y1999" s="5">
        <v>0</v>
      </c>
      <c r="Z1999" s="5">
        <v>0</v>
      </c>
      <c r="AA1999" s="5">
        <v>0</v>
      </c>
    </row>
    <row r="2000" spans="1:27" x14ac:dyDescent="0.25">
      <c r="A2000" s="4" t="s">
        <v>1017</v>
      </c>
      <c r="B2000" s="5">
        <v>4120</v>
      </c>
      <c r="C2000" s="5">
        <v>109</v>
      </c>
      <c r="D2000" s="5">
        <v>4120</v>
      </c>
      <c r="E2000" s="5">
        <v>109</v>
      </c>
      <c r="F2000" s="5">
        <v>0</v>
      </c>
      <c r="G2000" s="5">
        <v>0</v>
      </c>
      <c r="H2000" s="5">
        <v>0</v>
      </c>
      <c r="I2000" s="5">
        <v>0</v>
      </c>
      <c r="J2000" s="5">
        <v>0</v>
      </c>
      <c r="K2000" s="5">
        <v>0</v>
      </c>
      <c r="L2000" s="5">
        <v>0</v>
      </c>
      <c r="M2000" s="5">
        <v>0</v>
      </c>
      <c r="N2000" s="5">
        <v>0</v>
      </c>
      <c r="O2000" s="5">
        <v>0</v>
      </c>
      <c r="P2000" s="5">
        <v>0</v>
      </c>
      <c r="Q2000" s="5">
        <v>0</v>
      </c>
      <c r="R2000" s="5">
        <v>0</v>
      </c>
      <c r="S2000" s="5">
        <v>0</v>
      </c>
      <c r="T2000" s="5">
        <v>0</v>
      </c>
      <c r="U2000" s="5">
        <v>0</v>
      </c>
      <c r="V2000" s="5">
        <v>0</v>
      </c>
      <c r="W2000" s="5">
        <v>0</v>
      </c>
      <c r="X2000" s="5">
        <v>0</v>
      </c>
      <c r="Y2000" s="5">
        <v>0</v>
      </c>
      <c r="Z2000" s="5">
        <v>0</v>
      </c>
      <c r="AA2000" s="5">
        <v>0</v>
      </c>
    </row>
    <row r="2001" spans="1:27" x14ac:dyDescent="0.25">
      <c r="A2001" s="4" t="s">
        <v>1018</v>
      </c>
      <c r="B2001" s="5">
        <v>28633</v>
      </c>
      <c r="C2001" s="5">
        <v>491</v>
      </c>
      <c r="D2001" s="5">
        <v>11501</v>
      </c>
      <c r="E2001" s="5">
        <v>249</v>
      </c>
      <c r="F2001" s="5">
        <v>307</v>
      </c>
      <c r="G2001" s="5">
        <v>13</v>
      </c>
      <c r="H2001" s="5">
        <v>11266</v>
      </c>
      <c r="I2001" s="5">
        <v>64</v>
      </c>
      <c r="J2001" s="5">
        <v>1672</v>
      </c>
      <c r="K2001" s="5">
        <v>35</v>
      </c>
      <c r="L2001" s="5">
        <v>344</v>
      </c>
      <c r="M2001" s="5">
        <v>9</v>
      </c>
      <c r="N2001" s="5">
        <v>2328</v>
      </c>
      <c r="O2001" s="5">
        <v>10</v>
      </c>
      <c r="P2001" s="5">
        <v>0</v>
      </c>
      <c r="Q2001" s="5">
        <v>0</v>
      </c>
      <c r="R2001" s="5">
        <v>0</v>
      </c>
      <c r="S2001" s="5">
        <v>0</v>
      </c>
      <c r="T2001" s="5">
        <v>0</v>
      </c>
      <c r="U2001" s="5">
        <v>0</v>
      </c>
      <c r="V2001" s="5">
        <v>335</v>
      </c>
      <c r="W2001" s="5">
        <v>1</v>
      </c>
      <c r="X2001" s="5">
        <v>880</v>
      </c>
      <c r="Y2001" s="5">
        <v>110</v>
      </c>
      <c r="Z2001" s="5">
        <v>0</v>
      </c>
      <c r="AA2001" s="5">
        <v>0</v>
      </c>
    </row>
    <row r="2002" spans="1:27" x14ac:dyDescent="0.25">
      <c r="A2002" s="4" t="s">
        <v>1963</v>
      </c>
      <c r="B2002" s="5">
        <v>249345</v>
      </c>
      <c r="C2002" s="5">
        <v>65863</v>
      </c>
      <c r="D2002" s="5">
        <v>0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  <c r="J2002" s="5">
        <v>0</v>
      </c>
      <c r="K2002" s="5">
        <v>0</v>
      </c>
      <c r="L2002" s="5">
        <v>0</v>
      </c>
      <c r="M2002" s="5">
        <v>0</v>
      </c>
      <c r="N2002" s="5">
        <v>33800</v>
      </c>
      <c r="O2002" s="5">
        <v>9002</v>
      </c>
      <c r="P2002" s="5">
        <v>70950</v>
      </c>
      <c r="Q2002" s="5">
        <v>18790</v>
      </c>
      <c r="R2002" s="5">
        <v>0</v>
      </c>
      <c r="S2002" s="5">
        <v>0</v>
      </c>
      <c r="T2002" s="5">
        <v>12725</v>
      </c>
      <c r="U2002" s="5">
        <v>43</v>
      </c>
      <c r="V2002" s="5">
        <v>0</v>
      </c>
      <c r="W2002" s="5">
        <v>0</v>
      </c>
      <c r="X2002" s="5">
        <v>0</v>
      </c>
      <c r="Y2002" s="5">
        <v>0</v>
      </c>
      <c r="Z2002" s="5">
        <v>131870</v>
      </c>
      <c r="AA2002" s="5">
        <v>38028</v>
      </c>
    </row>
    <row r="2003" spans="1:27" x14ac:dyDescent="0.25">
      <c r="A2003" s="4" t="s">
        <v>1019</v>
      </c>
      <c r="B2003" s="5">
        <v>3390</v>
      </c>
      <c r="C2003" s="5">
        <v>202</v>
      </c>
      <c r="D2003" s="5">
        <v>810</v>
      </c>
      <c r="E2003" s="5">
        <v>51</v>
      </c>
      <c r="F2003" s="5">
        <v>2560</v>
      </c>
      <c r="G2003" s="5">
        <v>150</v>
      </c>
      <c r="H2003" s="5">
        <v>0</v>
      </c>
      <c r="I2003" s="5">
        <v>0</v>
      </c>
      <c r="J2003" s="5">
        <v>0</v>
      </c>
      <c r="K2003" s="5">
        <v>0</v>
      </c>
      <c r="L2003" s="5">
        <v>0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20</v>
      </c>
      <c r="S2003" s="5">
        <v>1</v>
      </c>
      <c r="T2003" s="5">
        <v>0</v>
      </c>
      <c r="U2003" s="5">
        <v>0</v>
      </c>
      <c r="V2003" s="5">
        <v>0</v>
      </c>
      <c r="W2003" s="5">
        <v>0</v>
      </c>
      <c r="X2003" s="5">
        <v>0</v>
      </c>
      <c r="Y2003" s="5">
        <v>0</v>
      </c>
      <c r="Z2003" s="5">
        <v>0</v>
      </c>
      <c r="AA2003" s="5">
        <v>0</v>
      </c>
    </row>
    <row r="2004" spans="1:27" x14ac:dyDescent="0.25">
      <c r="A2004" s="4" t="s">
        <v>1020</v>
      </c>
      <c r="B2004" s="5">
        <v>2124</v>
      </c>
      <c r="C2004" s="5">
        <v>63</v>
      </c>
      <c r="D2004" s="5">
        <v>210</v>
      </c>
      <c r="E2004" s="5">
        <v>11</v>
      </c>
      <c r="F2004" s="5">
        <v>0</v>
      </c>
      <c r="G2004" s="5">
        <v>0</v>
      </c>
      <c r="H2004" s="5">
        <v>0</v>
      </c>
      <c r="I2004" s="5">
        <v>0</v>
      </c>
      <c r="J2004" s="5">
        <v>0</v>
      </c>
      <c r="K2004" s="5">
        <v>0</v>
      </c>
      <c r="L2004" s="5">
        <v>0</v>
      </c>
      <c r="M2004" s="5">
        <v>0</v>
      </c>
      <c r="N2004" s="5">
        <v>0</v>
      </c>
      <c r="O2004" s="5">
        <v>0</v>
      </c>
      <c r="P2004" s="5">
        <v>1914</v>
      </c>
      <c r="Q2004" s="5">
        <v>52</v>
      </c>
      <c r="R2004" s="5">
        <v>0</v>
      </c>
      <c r="S2004" s="5">
        <v>0</v>
      </c>
      <c r="T2004" s="5">
        <v>0</v>
      </c>
      <c r="U2004" s="5">
        <v>0</v>
      </c>
      <c r="V2004" s="5">
        <v>0</v>
      </c>
      <c r="W2004" s="5">
        <v>0</v>
      </c>
      <c r="X2004" s="5">
        <v>0</v>
      </c>
      <c r="Y2004" s="5">
        <v>0</v>
      </c>
      <c r="Z2004" s="5">
        <v>0</v>
      </c>
      <c r="AA2004" s="5">
        <v>0</v>
      </c>
    </row>
    <row r="2005" spans="1:27" x14ac:dyDescent="0.25">
      <c r="A2005" s="4" t="s">
        <v>1405</v>
      </c>
      <c r="B2005" s="5">
        <v>5624</v>
      </c>
      <c r="C2005" s="5">
        <v>139</v>
      </c>
      <c r="D2005" s="5">
        <v>0</v>
      </c>
      <c r="E2005" s="5">
        <v>0</v>
      </c>
      <c r="F2005" s="5">
        <v>3176</v>
      </c>
      <c r="G2005" s="5">
        <v>22</v>
      </c>
      <c r="H2005" s="5">
        <v>0</v>
      </c>
      <c r="I2005" s="5">
        <v>0</v>
      </c>
      <c r="J2005" s="5">
        <v>1127</v>
      </c>
      <c r="K2005" s="5">
        <v>5</v>
      </c>
      <c r="L2005" s="5">
        <v>0</v>
      </c>
      <c r="M2005" s="5">
        <v>0</v>
      </c>
      <c r="N2005" s="5">
        <v>0</v>
      </c>
      <c r="O2005" s="5">
        <v>0</v>
      </c>
      <c r="P2005" s="5">
        <v>0</v>
      </c>
      <c r="Q2005" s="5">
        <v>0</v>
      </c>
      <c r="R2005" s="5">
        <v>0</v>
      </c>
      <c r="S2005" s="5">
        <v>0</v>
      </c>
      <c r="T2005" s="5">
        <v>0</v>
      </c>
      <c r="U2005" s="5">
        <v>0</v>
      </c>
      <c r="V2005" s="5">
        <v>1321</v>
      </c>
      <c r="W2005" s="5">
        <v>112</v>
      </c>
      <c r="X2005" s="5">
        <v>0</v>
      </c>
      <c r="Y2005" s="5">
        <v>0</v>
      </c>
      <c r="Z2005" s="5">
        <v>0</v>
      </c>
      <c r="AA2005" s="5">
        <v>0</v>
      </c>
    </row>
    <row r="2006" spans="1:27" x14ac:dyDescent="0.25">
      <c r="A2006" s="4" t="s">
        <v>1021</v>
      </c>
      <c r="B2006" s="5">
        <v>12320</v>
      </c>
      <c r="C2006" s="5">
        <v>1369</v>
      </c>
      <c r="D2006" s="5">
        <v>180</v>
      </c>
      <c r="E2006" s="5">
        <v>9</v>
      </c>
      <c r="F2006" s="5">
        <v>3233</v>
      </c>
      <c r="G2006" s="5">
        <v>1282</v>
      </c>
      <c r="H2006" s="5">
        <v>0</v>
      </c>
      <c r="I2006" s="5">
        <v>0</v>
      </c>
      <c r="J2006" s="5">
        <v>0</v>
      </c>
      <c r="K2006" s="5">
        <v>0</v>
      </c>
      <c r="L2006" s="5">
        <v>1694</v>
      </c>
      <c r="M2006" s="5">
        <v>37</v>
      </c>
      <c r="N2006" s="5">
        <v>0</v>
      </c>
      <c r="O2006" s="5">
        <v>0</v>
      </c>
      <c r="P2006" s="5">
        <v>53</v>
      </c>
      <c r="Q2006" s="5">
        <v>1</v>
      </c>
      <c r="R2006" s="5">
        <v>0</v>
      </c>
      <c r="S2006" s="5">
        <v>0</v>
      </c>
      <c r="T2006" s="5">
        <v>4725</v>
      </c>
      <c r="U2006" s="5">
        <v>13</v>
      </c>
      <c r="V2006" s="5">
        <v>2335</v>
      </c>
      <c r="W2006" s="5">
        <v>4</v>
      </c>
      <c r="X2006" s="5">
        <v>100</v>
      </c>
      <c r="Y2006" s="5">
        <v>23</v>
      </c>
      <c r="Z2006" s="5">
        <v>0</v>
      </c>
      <c r="AA2006" s="5">
        <v>0</v>
      </c>
    </row>
    <row r="2007" spans="1:27" x14ac:dyDescent="0.25">
      <c r="A2007" s="4" t="s">
        <v>2132</v>
      </c>
      <c r="B2007" s="5">
        <v>167</v>
      </c>
      <c r="C2007" s="5">
        <v>2</v>
      </c>
      <c r="D2007" s="5">
        <v>0</v>
      </c>
      <c r="E2007" s="5">
        <v>0</v>
      </c>
      <c r="F2007" s="5">
        <v>0</v>
      </c>
      <c r="G2007" s="5">
        <v>0</v>
      </c>
      <c r="H2007" s="5">
        <v>0</v>
      </c>
      <c r="I2007" s="5">
        <v>0</v>
      </c>
      <c r="J2007" s="5">
        <v>0</v>
      </c>
      <c r="K2007" s="5">
        <v>0</v>
      </c>
      <c r="L2007" s="5">
        <v>0</v>
      </c>
      <c r="M2007" s="5">
        <v>0</v>
      </c>
      <c r="N2007" s="5">
        <v>0</v>
      </c>
      <c r="O2007" s="5">
        <v>0</v>
      </c>
      <c r="P2007" s="5">
        <v>0</v>
      </c>
      <c r="Q2007" s="5">
        <v>0</v>
      </c>
      <c r="R2007" s="5">
        <v>0</v>
      </c>
      <c r="S2007" s="5">
        <v>0</v>
      </c>
      <c r="T2007" s="5">
        <v>167</v>
      </c>
      <c r="U2007" s="5">
        <v>2</v>
      </c>
      <c r="V2007" s="5">
        <v>0</v>
      </c>
      <c r="W2007" s="5">
        <v>0</v>
      </c>
      <c r="X2007" s="5">
        <v>0</v>
      </c>
      <c r="Y2007" s="5">
        <v>0</v>
      </c>
      <c r="Z2007" s="5">
        <v>0</v>
      </c>
      <c r="AA2007" s="5">
        <v>0</v>
      </c>
    </row>
    <row r="2008" spans="1:27" x14ac:dyDescent="0.25">
      <c r="A2008" s="4" t="s">
        <v>1613</v>
      </c>
      <c r="B2008" s="5">
        <v>1838</v>
      </c>
      <c r="C2008" s="5">
        <v>128</v>
      </c>
      <c r="D2008" s="5">
        <v>0</v>
      </c>
      <c r="E2008" s="5">
        <v>0</v>
      </c>
      <c r="F2008" s="5">
        <v>0</v>
      </c>
      <c r="G2008" s="5">
        <v>0</v>
      </c>
      <c r="H2008" s="5">
        <v>1838</v>
      </c>
      <c r="I2008" s="5">
        <v>128</v>
      </c>
      <c r="J2008" s="5">
        <v>0</v>
      </c>
      <c r="K2008" s="5">
        <v>0</v>
      </c>
      <c r="L2008" s="5">
        <v>0</v>
      </c>
      <c r="M2008" s="5">
        <v>0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  <c r="S2008" s="5">
        <v>0</v>
      </c>
      <c r="T2008" s="5">
        <v>0</v>
      </c>
      <c r="U2008" s="5">
        <v>0</v>
      </c>
      <c r="V2008" s="5">
        <v>0</v>
      </c>
      <c r="W2008" s="5">
        <v>0</v>
      </c>
      <c r="X2008" s="5">
        <v>0</v>
      </c>
      <c r="Y2008" s="5">
        <v>0</v>
      </c>
      <c r="Z2008" s="5">
        <v>0</v>
      </c>
      <c r="AA2008" s="5">
        <v>0</v>
      </c>
    </row>
    <row r="2009" spans="1:27" x14ac:dyDescent="0.25">
      <c r="A2009" s="4" t="s">
        <v>1022</v>
      </c>
      <c r="B2009" s="5">
        <v>14391</v>
      </c>
      <c r="C2009" s="5">
        <v>1577</v>
      </c>
      <c r="D2009" s="5">
        <v>1800</v>
      </c>
      <c r="E2009" s="5">
        <v>89</v>
      </c>
      <c r="F2009" s="5">
        <v>0</v>
      </c>
      <c r="G2009" s="5">
        <v>0</v>
      </c>
      <c r="H2009" s="5">
        <v>409</v>
      </c>
      <c r="I2009" s="5">
        <v>23</v>
      </c>
      <c r="J2009" s="5">
        <v>182</v>
      </c>
      <c r="K2009" s="5">
        <v>13</v>
      </c>
      <c r="L2009" s="5">
        <v>0</v>
      </c>
      <c r="M2009" s="5">
        <v>0</v>
      </c>
      <c r="N2009" s="5">
        <v>0</v>
      </c>
      <c r="O2009" s="5">
        <v>0</v>
      </c>
      <c r="P2009" s="5">
        <v>0</v>
      </c>
      <c r="Q2009" s="5">
        <v>0</v>
      </c>
      <c r="R2009" s="5">
        <v>0</v>
      </c>
      <c r="S2009" s="5">
        <v>0</v>
      </c>
      <c r="T2009" s="5">
        <v>0</v>
      </c>
      <c r="U2009" s="5">
        <v>0</v>
      </c>
      <c r="V2009" s="5">
        <v>0</v>
      </c>
      <c r="W2009" s="5">
        <v>0</v>
      </c>
      <c r="X2009" s="5">
        <v>12000</v>
      </c>
      <c r="Y2009" s="5">
        <v>1452</v>
      </c>
      <c r="Z2009" s="5">
        <v>0</v>
      </c>
      <c r="AA2009" s="5">
        <v>0</v>
      </c>
    </row>
    <row r="2010" spans="1:27" x14ac:dyDescent="0.25">
      <c r="A2010" s="4" t="s">
        <v>1023</v>
      </c>
      <c r="B2010" s="5">
        <v>124487</v>
      </c>
      <c r="C2010" s="5">
        <v>10308</v>
      </c>
      <c r="D2010" s="5">
        <v>3446</v>
      </c>
      <c r="E2010" s="5">
        <v>144</v>
      </c>
      <c r="F2010" s="5">
        <v>20869</v>
      </c>
      <c r="G2010" s="5">
        <v>1649</v>
      </c>
      <c r="H2010" s="5">
        <v>22151</v>
      </c>
      <c r="I2010" s="5">
        <v>1117</v>
      </c>
      <c r="J2010" s="5">
        <v>4191</v>
      </c>
      <c r="K2010" s="5">
        <v>208</v>
      </c>
      <c r="L2010" s="5">
        <v>24687</v>
      </c>
      <c r="M2010" s="5">
        <v>2135</v>
      </c>
      <c r="N2010" s="5">
        <v>8384</v>
      </c>
      <c r="O2010" s="5">
        <v>811</v>
      </c>
      <c r="P2010" s="5">
        <v>3899</v>
      </c>
      <c r="Q2010" s="5">
        <v>148</v>
      </c>
      <c r="R2010" s="5">
        <v>14114</v>
      </c>
      <c r="S2010" s="5">
        <v>1313</v>
      </c>
      <c r="T2010" s="5">
        <v>8337</v>
      </c>
      <c r="U2010" s="5">
        <v>793</v>
      </c>
      <c r="V2010" s="5">
        <v>6992</v>
      </c>
      <c r="W2010" s="5">
        <v>850</v>
      </c>
      <c r="X2010" s="5">
        <v>2010</v>
      </c>
      <c r="Y2010" s="5">
        <v>360</v>
      </c>
      <c r="Z2010" s="5">
        <v>5407</v>
      </c>
      <c r="AA2010" s="5">
        <v>780</v>
      </c>
    </row>
    <row r="2011" spans="1:27" x14ac:dyDescent="0.25">
      <c r="A2011" s="4" t="s">
        <v>1024</v>
      </c>
      <c r="B2011" s="5">
        <v>9213</v>
      </c>
      <c r="C2011" s="5">
        <v>395</v>
      </c>
      <c r="D2011" s="5">
        <v>592</v>
      </c>
      <c r="E2011" s="5">
        <v>22</v>
      </c>
      <c r="F2011" s="5">
        <v>587</v>
      </c>
      <c r="G2011" s="5">
        <v>33</v>
      </c>
      <c r="H2011" s="5">
        <v>0</v>
      </c>
      <c r="I2011" s="5">
        <v>0</v>
      </c>
      <c r="J2011" s="5">
        <v>611</v>
      </c>
      <c r="K2011" s="5">
        <v>25</v>
      </c>
      <c r="L2011" s="5">
        <v>0</v>
      </c>
      <c r="M2011" s="5">
        <v>0</v>
      </c>
      <c r="N2011" s="5">
        <v>602</v>
      </c>
      <c r="O2011" s="5">
        <v>46</v>
      </c>
      <c r="P2011" s="5">
        <v>979</v>
      </c>
      <c r="Q2011" s="5">
        <v>28</v>
      </c>
      <c r="R2011" s="5">
        <v>4065</v>
      </c>
      <c r="S2011" s="5">
        <v>120</v>
      </c>
      <c r="T2011" s="5">
        <v>599</v>
      </c>
      <c r="U2011" s="5">
        <v>33</v>
      </c>
      <c r="V2011" s="5">
        <v>587</v>
      </c>
      <c r="W2011" s="5">
        <v>34</v>
      </c>
      <c r="X2011" s="5">
        <v>0</v>
      </c>
      <c r="Y2011" s="5">
        <v>0</v>
      </c>
      <c r="Z2011" s="5">
        <v>591</v>
      </c>
      <c r="AA2011" s="5">
        <v>54</v>
      </c>
    </row>
    <row r="2012" spans="1:27" x14ac:dyDescent="0.25">
      <c r="A2012" s="4" t="s">
        <v>2224</v>
      </c>
      <c r="B2012" s="5">
        <v>22447</v>
      </c>
      <c r="C2012" s="5">
        <v>37</v>
      </c>
      <c r="D2012" s="5">
        <v>0</v>
      </c>
      <c r="E2012" s="5">
        <v>0</v>
      </c>
      <c r="F2012" s="5">
        <v>0</v>
      </c>
      <c r="G2012" s="5">
        <v>0</v>
      </c>
      <c r="H2012" s="5">
        <v>0</v>
      </c>
      <c r="I2012" s="5">
        <v>0</v>
      </c>
      <c r="J2012" s="5">
        <v>0</v>
      </c>
      <c r="K2012" s="5">
        <v>0</v>
      </c>
      <c r="L2012" s="5">
        <v>0</v>
      </c>
      <c r="M2012" s="5">
        <v>0</v>
      </c>
      <c r="N2012" s="5">
        <v>0</v>
      </c>
      <c r="O2012" s="5">
        <v>0</v>
      </c>
      <c r="P2012" s="5">
        <v>0</v>
      </c>
      <c r="Q2012" s="5">
        <v>0</v>
      </c>
      <c r="R2012" s="5">
        <v>0</v>
      </c>
      <c r="S2012" s="5">
        <v>0</v>
      </c>
      <c r="T2012" s="5">
        <v>0</v>
      </c>
      <c r="U2012" s="5">
        <v>0</v>
      </c>
      <c r="V2012" s="5">
        <v>0</v>
      </c>
      <c r="W2012" s="5">
        <v>0</v>
      </c>
      <c r="X2012" s="5">
        <v>22447</v>
      </c>
      <c r="Y2012" s="5">
        <v>37</v>
      </c>
      <c r="Z2012" s="5">
        <v>0</v>
      </c>
      <c r="AA2012" s="5">
        <v>0</v>
      </c>
    </row>
    <row r="2013" spans="1:27" x14ac:dyDescent="0.25">
      <c r="A2013" s="4" t="s">
        <v>1025</v>
      </c>
      <c r="B2013" s="5">
        <v>46567</v>
      </c>
      <c r="C2013" s="5">
        <v>126</v>
      </c>
      <c r="D2013" s="5">
        <v>77</v>
      </c>
      <c r="E2013" s="5">
        <v>8</v>
      </c>
      <c r="F2013" s="5">
        <v>0</v>
      </c>
      <c r="G2013" s="5">
        <v>0</v>
      </c>
      <c r="H2013" s="5">
        <v>0</v>
      </c>
      <c r="I2013" s="5">
        <v>0</v>
      </c>
      <c r="J2013" s="5">
        <v>1560</v>
      </c>
      <c r="K2013" s="5">
        <v>5</v>
      </c>
      <c r="L2013" s="5">
        <v>0</v>
      </c>
      <c r="M2013" s="5">
        <v>0</v>
      </c>
      <c r="N2013" s="5">
        <v>0</v>
      </c>
      <c r="O2013" s="5">
        <v>0</v>
      </c>
      <c r="P2013" s="5">
        <v>5349</v>
      </c>
      <c r="Q2013" s="5">
        <v>15</v>
      </c>
      <c r="R2013" s="5">
        <v>28</v>
      </c>
      <c r="S2013" s="5">
        <v>1</v>
      </c>
      <c r="T2013" s="5">
        <v>591</v>
      </c>
      <c r="U2013" s="5">
        <v>7</v>
      </c>
      <c r="V2013" s="5">
        <v>38962</v>
      </c>
      <c r="W2013" s="5">
        <v>90</v>
      </c>
      <c r="X2013" s="5">
        <v>0</v>
      </c>
      <c r="Y2013" s="5">
        <v>0</v>
      </c>
      <c r="Z2013" s="5">
        <v>0</v>
      </c>
      <c r="AA2013" s="5">
        <v>0</v>
      </c>
    </row>
    <row r="2014" spans="1:27" x14ac:dyDescent="0.25">
      <c r="A2014" s="4" t="s">
        <v>1747</v>
      </c>
      <c r="B2014" s="5">
        <v>1628</v>
      </c>
      <c r="C2014" s="5">
        <v>1</v>
      </c>
      <c r="D2014" s="5">
        <v>0</v>
      </c>
      <c r="E2014" s="5">
        <v>0</v>
      </c>
      <c r="F2014" s="5">
        <v>0</v>
      </c>
      <c r="G2014" s="5">
        <v>0</v>
      </c>
      <c r="H2014" s="5">
        <v>0</v>
      </c>
      <c r="I2014" s="5">
        <v>0</v>
      </c>
      <c r="J2014" s="5">
        <v>1628</v>
      </c>
      <c r="K2014" s="5">
        <v>1</v>
      </c>
      <c r="L2014" s="5">
        <v>0</v>
      </c>
      <c r="M2014" s="5">
        <v>0</v>
      </c>
      <c r="N2014" s="5">
        <v>0</v>
      </c>
      <c r="O2014" s="5">
        <v>0</v>
      </c>
      <c r="P2014" s="5">
        <v>0</v>
      </c>
      <c r="Q2014" s="5">
        <v>0</v>
      </c>
      <c r="R2014" s="5">
        <v>0</v>
      </c>
      <c r="S2014" s="5">
        <v>0</v>
      </c>
      <c r="T2014" s="5">
        <v>0</v>
      </c>
      <c r="U2014" s="5">
        <v>0</v>
      </c>
      <c r="V2014" s="5">
        <v>0</v>
      </c>
      <c r="W2014" s="5">
        <v>0</v>
      </c>
      <c r="X2014" s="5">
        <v>0</v>
      </c>
      <c r="Y2014" s="5">
        <v>0</v>
      </c>
      <c r="Z2014" s="5">
        <v>0</v>
      </c>
      <c r="AA2014" s="5">
        <v>0</v>
      </c>
    </row>
    <row r="2015" spans="1:27" x14ac:dyDescent="0.25">
      <c r="A2015" s="4" t="s">
        <v>1406</v>
      </c>
      <c r="B2015" s="5">
        <v>20172</v>
      </c>
      <c r="C2015" s="5">
        <v>196</v>
      </c>
      <c r="D2015" s="5">
        <v>0</v>
      </c>
      <c r="E2015" s="5">
        <v>0</v>
      </c>
      <c r="F2015" s="5">
        <v>3981</v>
      </c>
      <c r="G2015" s="5">
        <v>40</v>
      </c>
      <c r="H2015" s="5">
        <v>7011</v>
      </c>
      <c r="I2015" s="5">
        <v>63</v>
      </c>
      <c r="J2015" s="5">
        <v>0</v>
      </c>
      <c r="K2015" s="5">
        <v>0</v>
      </c>
      <c r="L2015" s="5">
        <v>9180</v>
      </c>
      <c r="M2015" s="5">
        <v>93</v>
      </c>
      <c r="N2015" s="5">
        <v>0</v>
      </c>
      <c r="O2015" s="5">
        <v>0</v>
      </c>
      <c r="P2015" s="5">
        <v>0</v>
      </c>
      <c r="Q2015" s="5">
        <v>0</v>
      </c>
      <c r="R2015" s="5">
        <v>0</v>
      </c>
      <c r="S2015" s="5">
        <v>0</v>
      </c>
      <c r="T2015" s="5">
        <v>0</v>
      </c>
      <c r="U2015" s="5">
        <v>0</v>
      </c>
      <c r="V2015" s="5">
        <v>0</v>
      </c>
      <c r="W2015" s="5">
        <v>0</v>
      </c>
      <c r="X2015" s="5">
        <v>0</v>
      </c>
      <c r="Y2015" s="5">
        <v>0</v>
      </c>
      <c r="Z2015" s="5">
        <v>0</v>
      </c>
      <c r="AA2015" s="5">
        <v>0</v>
      </c>
    </row>
    <row r="2016" spans="1:27" x14ac:dyDescent="0.25">
      <c r="A2016" s="4" t="s">
        <v>1407</v>
      </c>
      <c r="B2016" s="5">
        <v>65967</v>
      </c>
      <c r="C2016" s="5">
        <v>1395</v>
      </c>
      <c r="D2016" s="5">
        <v>0</v>
      </c>
      <c r="E2016" s="5">
        <v>0</v>
      </c>
      <c r="F2016" s="5">
        <v>57562</v>
      </c>
      <c r="G2016" s="5">
        <v>862</v>
      </c>
      <c r="H2016" s="5">
        <v>0</v>
      </c>
      <c r="I2016" s="5">
        <v>0</v>
      </c>
      <c r="J2016" s="5">
        <v>0</v>
      </c>
      <c r="K2016" s="5">
        <v>0</v>
      </c>
      <c r="L2016" s="5">
        <v>8405</v>
      </c>
      <c r="M2016" s="5">
        <v>533</v>
      </c>
      <c r="N2016" s="5">
        <v>0</v>
      </c>
      <c r="O2016" s="5">
        <v>0</v>
      </c>
      <c r="P2016" s="5">
        <v>0</v>
      </c>
      <c r="Q2016" s="5">
        <v>0</v>
      </c>
      <c r="R2016" s="5">
        <v>0</v>
      </c>
      <c r="S2016" s="5">
        <v>0</v>
      </c>
      <c r="T2016" s="5">
        <v>0</v>
      </c>
      <c r="U2016" s="5">
        <v>0</v>
      </c>
      <c r="V2016" s="5">
        <v>0</v>
      </c>
      <c r="W2016" s="5">
        <v>0</v>
      </c>
      <c r="X2016" s="5">
        <v>0</v>
      </c>
      <c r="Y2016" s="5">
        <v>0</v>
      </c>
      <c r="Z2016" s="5">
        <v>0</v>
      </c>
      <c r="AA2016" s="5">
        <v>0</v>
      </c>
    </row>
    <row r="2017" spans="1:27" x14ac:dyDescent="0.25">
      <c r="A2017" s="4" t="s">
        <v>1408</v>
      </c>
      <c r="B2017" s="5">
        <v>2414</v>
      </c>
      <c r="C2017" s="5">
        <v>9</v>
      </c>
      <c r="D2017" s="5">
        <v>0</v>
      </c>
      <c r="E2017" s="5">
        <v>0</v>
      </c>
      <c r="F2017" s="5">
        <v>355</v>
      </c>
      <c r="G2017" s="5">
        <v>4</v>
      </c>
      <c r="H2017" s="5">
        <v>0</v>
      </c>
      <c r="I2017" s="5">
        <v>0</v>
      </c>
      <c r="J2017" s="5">
        <v>0</v>
      </c>
      <c r="K2017" s="5">
        <v>0</v>
      </c>
      <c r="L2017" s="5">
        <v>0</v>
      </c>
      <c r="M2017" s="5">
        <v>0</v>
      </c>
      <c r="N2017" s="5">
        <v>0</v>
      </c>
      <c r="O2017" s="5">
        <v>0</v>
      </c>
      <c r="P2017" s="5">
        <v>0</v>
      </c>
      <c r="Q2017" s="5">
        <v>0</v>
      </c>
      <c r="R2017" s="5">
        <v>0</v>
      </c>
      <c r="S2017" s="5">
        <v>0</v>
      </c>
      <c r="T2017" s="5">
        <v>0</v>
      </c>
      <c r="U2017" s="5">
        <v>0</v>
      </c>
      <c r="V2017" s="5">
        <v>2059</v>
      </c>
      <c r="W2017" s="5">
        <v>5</v>
      </c>
      <c r="X2017" s="5">
        <v>0</v>
      </c>
      <c r="Y2017" s="5">
        <v>0</v>
      </c>
      <c r="Z2017" s="5">
        <v>0</v>
      </c>
      <c r="AA2017" s="5">
        <v>0</v>
      </c>
    </row>
    <row r="2018" spans="1:27" x14ac:dyDescent="0.25">
      <c r="A2018" s="4" t="s">
        <v>1026</v>
      </c>
      <c r="B2018" s="5">
        <v>80343</v>
      </c>
      <c r="C2018" s="5">
        <v>32</v>
      </c>
      <c r="D2018" s="5">
        <v>37572</v>
      </c>
      <c r="E2018" s="5">
        <v>4</v>
      </c>
      <c r="F2018" s="5">
        <v>0</v>
      </c>
      <c r="G2018" s="5">
        <v>0</v>
      </c>
      <c r="H2018" s="5">
        <v>35869</v>
      </c>
      <c r="I2018" s="5">
        <v>1</v>
      </c>
      <c r="J2018" s="5">
        <v>0</v>
      </c>
      <c r="K2018" s="5">
        <v>0</v>
      </c>
      <c r="L2018" s="5">
        <v>0</v>
      </c>
      <c r="M2018" s="5">
        <v>0</v>
      </c>
      <c r="N2018" s="5">
        <v>0</v>
      </c>
      <c r="O2018" s="5">
        <v>0</v>
      </c>
      <c r="P2018" s="5">
        <v>0</v>
      </c>
      <c r="Q2018" s="5">
        <v>0</v>
      </c>
      <c r="R2018" s="5">
        <v>0</v>
      </c>
      <c r="S2018" s="5">
        <v>0</v>
      </c>
      <c r="T2018" s="5">
        <v>0</v>
      </c>
      <c r="U2018" s="5">
        <v>0</v>
      </c>
      <c r="V2018" s="5">
        <v>6713</v>
      </c>
      <c r="W2018" s="5">
        <v>17</v>
      </c>
      <c r="X2018" s="5">
        <v>189</v>
      </c>
      <c r="Y2018" s="5">
        <v>10</v>
      </c>
      <c r="Z2018" s="5">
        <v>0</v>
      </c>
      <c r="AA2018" s="5">
        <v>0</v>
      </c>
    </row>
    <row r="2019" spans="1:27" x14ac:dyDescent="0.25">
      <c r="A2019" s="4" t="s">
        <v>1027</v>
      </c>
      <c r="B2019" s="5">
        <v>1438</v>
      </c>
      <c r="C2019" s="5">
        <v>3</v>
      </c>
      <c r="D2019" s="5">
        <v>1438</v>
      </c>
      <c r="E2019" s="5">
        <v>3</v>
      </c>
      <c r="F2019" s="5">
        <v>0</v>
      </c>
      <c r="G2019" s="5">
        <v>0</v>
      </c>
      <c r="H2019" s="5">
        <v>0</v>
      </c>
      <c r="I2019" s="5">
        <v>0</v>
      </c>
      <c r="J2019" s="5">
        <v>0</v>
      </c>
      <c r="K2019" s="5">
        <v>0</v>
      </c>
      <c r="L2019" s="5">
        <v>0</v>
      </c>
      <c r="M2019" s="5">
        <v>0</v>
      </c>
      <c r="N2019" s="5">
        <v>0</v>
      </c>
      <c r="O2019" s="5">
        <v>0</v>
      </c>
      <c r="P2019" s="5">
        <v>0</v>
      </c>
      <c r="Q2019" s="5">
        <v>0</v>
      </c>
      <c r="R2019" s="5">
        <v>0</v>
      </c>
      <c r="S2019" s="5">
        <v>0</v>
      </c>
      <c r="T2019" s="5">
        <v>0</v>
      </c>
      <c r="U2019" s="5">
        <v>0</v>
      </c>
      <c r="V2019" s="5">
        <v>0</v>
      </c>
      <c r="W2019" s="5">
        <v>0</v>
      </c>
      <c r="X2019" s="5">
        <v>0</v>
      </c>
      <c r="Y2019" s="5">
        <v>0</v>
      </c>
      <c r="Z2019" s="5">
        <v>0</v>
      </c>
      <c r="AA2019" s="5">
        <v>0</v>
      </c>
    </row>
    <row r="2020" spans="1:27" x14ac:dyDescent="0.25">
      <c r="A2020" s="4" t="s">
        <v>1028</v>
      </c>
      <c r="B2020" s="5">
        <v>14373</v>
      </c>
      <c r="C2020" s="5">
        <v>65</v>
      </c>
      <c r="D2020" s="5">
        <v>2773</v>
      </c>
      <c r="E2020" s="5">
        <v>19</v>
      </c>
      <c r="F2020" s="5">
        <v>107</v>
      </c>
      <c r="G2020" s="5">
        <v>2</v>
      </c>
      <c r="H2020" s="5">
        <v>6414</v>
      </c>
      <c r="I2020" s="5">
        <v>27</v>
      </c>
      <c r="J2020" s="5">
        <v>87</v>
      </c>
      <c r="K2020" s="5">
        <v>1</v>
      </c>
      <c r="L2020" s="5">
        <v>1204</v>
      </c>
      <c r="M2020" s="5">
        <v>4</v>
      </c>
      <c r="N2020" s="5">
        <v>0</v>
      </c>
      <c r="O2020" s="5">
        <v>0</v>
      </c>
      <c r="P2020" s="5">
        <v>0</v>
      </c>
      <c r="Q2020" s="5">
        <v>0</v>
      </c>
      <c r="R2020" s="5">
        <v>1426</v>
      </c>
      <c r="S2020" s="5">
        <v>2</v>
      </c>
      <c r="T2020" s="5">
        <v>0</v>
      </c>
      <c r="U2020" s="5">
        <v>0</v>
      </c>
      <c r="V2020" s="5">
        <v>1098</v>
      </c>
      <c r="W2020" s="5">
        <v>2</v>
      </c>
      <c r="X2020" s="5">
        <v>1264</v>
      </c>
      <c r="Y2020" s="5">
        <v>8</v>
      </c>
      <c r="Z2020" s="5">
        <v>0</v>
      </c>
      <c r="AA2020" s="5">
        <v>0</v>
      </c>
    </row>
    <row r="2021" spans="1:27" x14ac:dyDescent="0.25">
      <c r="A2021" s="4" t="s">
        <v>1029</v>
      </c>
      <c r="B2021" s="5">
        <v>733953</v>
      </c>
      <c r="C2021" s="5">
        <v>15696</v>
      </c>
      <c r="D2021" s="5">
        <v>85911</v>
      </c>
      <c r="E2021" s="5">
        <v>1603</v>
      </c>
      <c r="F2021" s="5">
        <v>22422</v>
      </c>
      <c r="G2021" s="5">
        <v>428</v>
      </c>
      <c r="H2021" s="5">
        <v>15935</v>
      </c>
      <c r="I2021" s="5">
        <v>149</v>
      </c>
      <c r="J2021" s="5">
        <v>45969</v>
      </c>
      <c r="K2021" s="5">
        <v>1018</v>
      </c>
      <c r="L2021" s="5">
        <v>77698</v>
      </c>
      <c r="M2021" s="5">
        <v>1505</v>
      </c>
      <c r="N2021" s="5">
        <v>70733</v>
      </c>
      <c r="O2021" s="5">
        <v>1880</v>
      </c>
      <c r="P2021" s="5">
        <v>98382</v>
      </c>
      <c r="Q2021" s="5">
        <v>2153</v>
      </c>
      <c r="R2021" s="5">
        <v>21761</v>
      </c>
      <c r="S2021" s="5">
        <v>429</v>
      </c>
      <c r="T2021" s="5">
        <v>30597</v>
      </c>
      <c r="U2021" s="5">
        <v>473</v>
      </c>
      <c r="V2021" s="5">
        <v>95077</v>
      </c>
      <c r="W2021" s="5">
        <v>2156</v>
      </c>
      <c r="X2021" s="5">
        <v>147877</v>
      </c>
      <c r="Y2021" s="5">
        <v>3710</v>
      </c>
      <c r="Z2021" s="5">
        <v>21591</v>
      </c>
      <c r="AA2021" s="5">
        <v>192</v>
      </c>
    </row>
    <row r="2022" spans="1:27" x14ac:dyDescent="0.25">
      <c r="A2022" s="4" t="s">
        <v>1030</v>
      </c>
      <c r="B2022" s="5">
        <v>868357</v>
      </c>
      <c r="C2022" s="5">
        <v>27874</v>
      </c>
      <c r="D2022" s="5">
        <v>151529</v>
      </c>
      <c r="E2022" s="5">
        <v>4002</v>
      </c>
      <c r="F2022" s="5">
        <v>176255</v>
      </c>
      <c r="G2022" s="5">
        <v>5715</v>
      </c>
      <c r="H2022" s="5">
        <v>19607</v>
      </c>
      <c r="I2022" s="5">
        <v>609</v>
      </c>
      <c r="J2022" s="5">
        <v>7498</v>
      </c>
      <c r="K2022" s="5">
        <v>269</v>
      </c>
      <c r="L2022" s="5">
        <v>132383</v>
      </c>
      <c r="M2022" s="5">
        <v>3780</v>
      </c>
      <c r="N2022" s="5">
        <v>78975</v>
      </c>
      <c r="O2022" s="5">
        <v>2479</v>
      </c>
      <c r="P2022" s="5">
        <v>74543</v>
      </c>
      <c r="Q2022" s="5">
        <v>2557</v>
      </c>
      <c r="R2022" s="5">
        <v>51586</v>
      </c>
      <c r="S2022" s="5">
        <v>3049</v>
      </c>
      <c r="T2022" s="5">
        <v>52283</v>
      </c>
      <c r="U2022" s="5">
        <v>1876</v>
      </c>
      <c r="V2022" s="5">
        <v>41533</v>
      </c>
      <c r="W2022" s="5">
        <v>1463</v>
      </c>
      <c r="X2022" s="5">
        <v>32798</v>
      </c>
      <c r="Y2022" s="5">
        <v>1021</v>
      </c>
      <c r="Z2022" s="5">
        <v>49367</v>
      </c>
      <c r="AA2022" s="5">
        <v>1054</v>
      </c>
    </row>
    <row r="2023" spans="1:27" x14ac:dyDescent="0.25">
      <c r="A2023" s="4" t="s">
        <v>1031</v>
      </c>
      <c r="B2023" s="5">
        <v>5794</v>
      </c>
      <c r="C2023" s="5">
        <v>32</v>
      </c>
      <c r="D2023" s="5">
        <v>5794</v>
      </c>
      <c r="E2023" s="5">
        <v>32</v>
      </c>
      <c r="F2023" s="5">
        <v>0</v>
      </c>
      <c r="G2023" s="5">
        <v>0</v>
      </c>
      <c r="H2023" s="5">
        <v>0</v>
      </c>
      <c r="I2023" s="5">
        <v>0</v>
      </c>
      <c r="J2023" s="5">
        <v>0</v>
      </c>
      <c r="K2023" s="5">
        <v>0</v>
      </c>
      <c r="L2023" s="5">
        <v>0</v>
      </c>
      <c r="M2023" s="5">
        <v>0</v>
      </c>
      <c r="N2023" s="5">
        <v>0</v>
      </c>
      <c r="O2023" s="5">
        <v>0</v>
      </c>
      <c r="P2023" s="5">
        <v>0</v>
      </c>
      <c r="Q2023" s="5">
        <v>0</v>
      </c>
      <c r="R2023" s="5">
        <v>0</v>
      </c>
      <c r="S2023" s="5">
        <v>0</v>
      </c>
      <c r="T2023" s="5">
        <v>0</v>
      </c>
      <c r="U2023" s="5">
        <v>0</v>
      </c>
      <c r="V2023" s="5">
        <v>0</v>
      </c>
      <c r="W2023" s="5">
        <v>0</v>
      </c>
      <c r="X2023" s="5">
        <v>0</v>
      </c>
      <c r="Y2023" s="5">
        <v>0</v>
      </c>
      <c r="Z2023" s="5">
        <v>0</v>
      </c>
      <c r="AA2023" s="5">
        <v>0</v>
      </c>
    </row>
    <row r="2024" spans="1:27" x14ac:dyDescent="0.25">
      <c r="A2024" s="4" t="s">
        <v>1614</v>
      </c>
      <c r="B2024" s="5">
        <v>1006</v>
      </c>
      <c r="C2024" s="5">
        <v>85</v>
      </c>
      <c r="D2024" s="5">
        <v>0</v>
      </c>
      <c r="E2024" s="5">
        <v>0</v>
      </c>
      <c r="F2024" s="5">
        <v>0</v>
      </c>
      <c r="G2024" s="5">
        <v>0</v>
      </c>
      <c r="H2024" s="5">
        <v>289</v>
      </c>
      <c r="I2024" s="5">
        <v>3</v>
      </c>
      <c r="J2024" s="5">
        <v>0</v>
      </c>
      <c r="K2024" s="5">
        <v>0</v>
      </c>
      <c r="L2024" s="5">
        <v>0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717</v>
      </c>
      <c r="S2024" s="5">
        <v>82</v>
      </c>
      <c r="T2024" s="5">
        <v>0</v>
      </c>
      <c r="U2024" s="5">
        <v>0</v>
      </c>
      <c r="V2024" s="5">
        <v>0</v>
      </c>
      <c r="W2024" s="5">
        <v>0</v>
      </c>
      <c r="X2024" s="5">
        <v>0</v>
      </c>
      <c r="Y2024" s="5">
        <v>0</v>
      </c>
      <c r="Z2024" s="5">
        <v>0</v>
      </c>
      <c r="AA2024" s="5">
        <v>0</v>
      </c>
    </row>
    <row r="2025" spans="1:27" x14ac:dyDescent="0.25">
      <c r="A2025" s="4" t="s">
        <v>1748</v>
      </c>
      <c r="B2025" s="5">
        <v>131198</v>
      </c>
      <c r="C2025" s="5">
        <v>5832</v>
      </c>
      <c r="D2025" s="5">
        <v>0</v>
      </c>
      <c r="E2025" s="5">
        <v>0</v>
      </c>
      <c r="F2025" s="5">
        <v>0</v>
      </c>
      <c r="G2025" s="5">
        <v>0</v>
      </c>
      <c r="H2025" s="5">
        <v>0</v>
      </c>
      <c r="I2025" s="5">
        <v>0</v>
      </c>
      <c r="J2025" s="5">
        <v>55497</v>
      </c>
      <c r="K2025" s="5">
        <v>2269</v>
      </c>
      <c r="L2025" s="5">
        <v>0</v>
      </c>
      <c r="M2025" s="5">
        <v>0</v>
      </c>
      <c r="N2025" s="5">
        <v>102</v>
      </c>
      <c r="O2025" s="5">
        <v>2</v>
      </c>
      <c r="P2025" s="5">
        <v>4093</v>
      </c>
      <c r="Q2025" s="5">
        <v>144</v>
      </c>
      <c r="R2025" s="5">
        <v>0</v>
      </c>
      <c r="S2025" s="5">
        <v>0</v>
      </c>
      <c r="T2025" s="5">
        <v>71506</v>
      </c>
      <c r="U2025" s="5">
        <v>3417</v>
      </c>
      <c r="V2025" s="5">
        <v>0</v>
      </c>
      <c r="W2025" s="5">
        <v>0</v>
      </c>
      <c r="X2025" s="5">
        <v>0</v>
      </c>
      <c r="Y2025" s="5">
        <v>0</v>
      </c>
      <c r="Z2025" s="5">
        <v>0</v>
      </c>
      <c r="AA2025" s="5">
        <v>0</v>
      </c>
    </row>
    <row r="2026" spans="1:27" x14ac:dyDescent="0.25">
      <c r="A2026" s="4" t="s">
        <v>1409</v>
      </c>
      <c r="B2026" s="5">
        <v>3997</v>
      </c>
      <c r="C2026" s="5">
        <v>176</v>
      </c>
      <c r="D2026" s="5">
        <v>0</v>
      </c>
      <c r="E2026" s="5">
        <v>0</v>
      </c>
      <c r="F2026" s="5">
        <v>827</v>
      </c>
      <c r="G2026" s="5">
        <v>33</v>
      </c>
      <c r="H2026" s="5">
        <v>387</v>
      </c>
      <c r="I2026" s="5">
        <v>17</v>
      </c>
      <c r="J2026" s="5">
        <v>806</v>
      </c>
      <c r="K2026" s="5">
        <v>24</v>
      </c>
      <c r="L2026" s="5">
        <v>780</v>
      </c>
      <c r="M2026" s="5">
        <v>60</v>
      </c>
      <c r="N2026" s="5">
        <v>0</v>
      </c>
      <c r="O2026" s="5">
        <v>0</v>
      </c>
      <c r="P2026" s="5">
        <v>0</v>
      </c>
      <c r="Q2026" s="5">
        <v>0</v>
      </c>
      <c r="R2026" s="5">
        <v>1197</v>
      </c>
      <c r="S2026" s="5">
        <v>42</v>
      </c>
      <c r="T2026" s="5">
        <v>0</v>
      </c>
      <c r="U2026" s="5">
        <v>0</v>
      </c>
      <c r="V2026" s="5">
        <v>0</v>
      </c>
      <c r="W2026" s="5">
        <v>0</v>
      </c>
      <c r="X2026" s="5">
        <v>0</v>
      </c>
      <c r="Y2026" s="5">
        <v>0</v>
      </c>
      <c r="Z2026" s="5">
        <v>0</v>
      </c>
      <c r="AA2026" s="5">
        <v>0</v>
      </c>
    </row>
    <row r="2027" spans="1:27" x14ac:dyDescent="0.25">
      <c r="A2027" s="4" t="s">
        <v>1032</v>
      </c>
      <c r="B2027" s="5">
        <v>3085</v>
      </c>
      <c r="C2027" s="5">
        <v>121</v>
      </c>
      <c r="D2027" s="5">
        <v>477</v>
      </c>
      <c r="E2027" s="5">
        <v>10</v>
      </c>
      <c r="F2027" s="5">
        <v>2608</v>
      </c>
      <c r="G2027" s="5">
        <v>111</v>
      </c>
      <c r="H2027" s="5">
        <v>0</v>
      </c>
      <c r="I2027" s="5">
        <v>0</v>
      </c>
      <c r="J2027" s="5">
        <v>0</v>
      </c>
      <c r="K2027" s="5">
        <v>0</v>
      </c>
      <c r="L2027" s="5">
        <v>0</v>
      </c>
      <c r="M2027" s="5">
        <v>0</v>
      </c>
      <c r="N2027" s="5">
        <v>0</v>
      </c>
      <c r="O2027" s="5">
        <v>0</v>
      </c>
      <c r="P2027" s="5">
        <v>0</v>
      </c>
      <c r="Q2027" s="5">
        <v>0</v>
      </c>
      <c r="R2027" s="5">
        <v>0</v>
      </c>
      <c r="S2027" s="5">
        <v>0</v>
      </c>
      <c r="T2027" s="5">
        <v>0</v>
      </c>
      <c r="U2027" s="5">
        <v>0</v>
      </c>
      <c r="V2027" s="5">
        <v>0</v>
      </c>
      <c r="W2027" s="5">
        <v>0</v>
      </c>
      <c r="X2027" s="5">
        <v>0</v>
      </c>
      <c r="Y2027" s="5">
        <v>0</v>
      </c>
      <c r="Z2027" s="5">
        <v>0</v>
      </c>
      <c r="AA2027" s="5">
        <v>0</v>
      </c>
    </row>
    <row r="2028" spans="1:27" x14ac:dyDescent="0.25">
      <c r="A2028" s="4" t="s">
        <v>1749</v>
      </c>
      <c r="B2028" s="5">
        <v>114</v>
      </c>
      <c r="C2028" s="5">
        <v>3</v>
      </c>
      <c r="D2028" s="5">
        <v>0</v>
      </c>
      <c r="E2028" s="5">
        <v>0</v>
      </c>
      <c r="F2028" s="5">
        <v>0</v>
      </c>
      <c r="G2028" s="5">
        <v>0</v>
      </c>
      <c r="H2028" s="5">
        <v>0</v>
      </c>
      <c r="I2028" s="5">
        <v>0</v>
      </c>
      <c r="J2028" s="5">
        <v>114</v>
      </c>
      <c r="K2028" s="5">
        <v>3</v>
      </c>
      <c r="L2028" s="5">
        <v>0</v>
      </c>
      <c r="M2028" s="5">
        <v>0</v>
      </c>
      <c r="N2028" s="5">
        <v>0</v>
      </c>
      <c r="O2028" s="5">
        <v>0</v>
      </c>
      <c r="P2028" s="5">
        <v>0</v>
      </c>
      <c r="Q2028" s="5">
        <v>0</v>
      </c>
      <c r="R2028" s="5">
        <v>0</v>
      </c>
      <c r="S2028" s="5">
        <v>0</v>
      </c>
      <c r="T2028" s="5">
        <v>0</v>
      </c>
      <c r="U2028" s="5">
        <v>0</v>
      </c>
      <c r="V2028" s="5">
        <v>0</v>
      </c>
      <c r="W2028" s="5">
        <v>0</v>
      </c>
      <c r="X2028" s="5">
        <v>0</v>
      </c>
      <c r="Y2028" s="5">
        <v>0</v>
      </c>
      <c r="Z2028" s="5">
        <v>0</v>
      </c>
      <c r="AA2028" s="5">
        <v>0</v>
      </c>
    </row>
    <row r="2029" spans="1:27" x14ac:dyDescent="0.25">
      <c r="A2029" s="4" t="s">
        <v>2092</v>
      </c>
      <c r="B2029" s="5">
        <v>2307</v>
      </c>
      <c r="C2029" s="5">
        <v>29</v>
      </c>
      <c r="D2029" s="5">
        <v>0</v>
      </c>
      <c r="E2029" s="5">
        <v>0</v>
      </c>
      <c r="F2029" s="5">
        <v>0</v>
      </c>
      <c r="G2029" s="5">
        <v>0</v>
      </c>
      <c r="H2029" s="5">
        <v>0</v>
      </c>
      <c r="I2029" s="5">
        <v>0</v>
      </c>
      <c r="J2029" s="5">
        <v>0</v>
      </c>
      <c r="K2029" s="5">
        <v>0</v>
      </c>
      <c r="L2029" s="5">
        <v>0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>
        <v>2307</v>
      </c>
      <c r="S2029" s="5">
        <v>29</v>
      </c>
      <c r="T2029" s="5">
        <v>0</v>
      </c>
      <c r="U2029" s="5">
        <v>0</v>
      </c>
      <c r="V2029" s="5">
        <v>0</v>
      </c>
      <c r="W2029" s="5">
        <v>0</v>
      </c>
      <c r="X2029" s="5">
        <v>0</v>
      </c>
      <c r="Y2029" s="5">
        <v>0</v>
      </c>
      <c r="Z2029" s="5">
        <v>0</v>
      </c>
      <c r="AA2029" s="5">
        <v>0</v>
      </c>
    </row>
    <row r="2030" spans="1:27" x14ac:dyDescent="0.25">
      <c r="A2030" s="4" t="s">
        <v>1033</v>
      </c>
      <c r="B2030" s="5">
        <v>17885</v>
      </c>
      <c r="C2030" s="5">
        <v>1224</v>
      </c>
      <c r="D2030" s="5">
        <v>470</v>
      </c>
      <c r="E2030" s="5">
        <v>25</v>
      </c>
      <c r="F2030" s="5">
        <v>969</v>
      </c>
      <c r="G2030" s="5">
        <v>32</v>
      </c>
      <c r="H2030" s="5">
        <v>370</v>
      </c>
      <c r="I2030" s="5">
        <v>54</v>
      </c>
      <c r="J2030" s="5">
        <v>4780</v>
      </c>
      <c r="K2030" s="5">
        <v>652</v>
      </c>
      <c r="L2030" s="5">
        <v>663</v>
      </c>
      <c r="M2030" s="5">
        <v>98</v>
      </c>
      <c r="N2030" s="5">
        <v>10633</v>
      </c>
      <c r="O2030" s="5">
        <v>363</v>
      </c>
      <c r="P2030" s="5">
        <v>0</v>
      </c>
      <c r="Q2030" s="5">
        <v>0</v>
      </c>
      <c r="R2030" s="5">
        <v>0</v>
      </c>
      <c r="S2030" s="5">
        <v>0</v>
      </c>
      <c r="T2030" s="5">
        <v>0</v>
      </c>
      <c r="U2030" s="5">
        <v>0</v>
      </c>
      <c r="V2030" s="5">
        <v>0</v>
      </c>
      <c r="W2030" s="5">
        <v>0</v>
      </c>
      <c r="X2030" s="5">
        <v>0</v>
      </c>
      <c r="Y2030" s="5">
        <v>0</v>
      </c>
      <c r="Z2030" s="5">
        <v>0</v>
      </c>
      <c r="AA2030" s="5">
        <v>0</v>
      </c>
    </row>
    <row r="2031" spans="1:27" x14ac:dyDescent="0.25">
      <c r="A2031" s="4" t="s">
        <v>1410</v>
      </c>
      <c r="B2031" s="5">
        <v>220</v>
      </c>
      <c r="C2031" s="5">
        <v>182</v>
      </c>
      <c r="D2031" s="5">
        <v>0</v>
      </c>
      <c r="E2031" s="5">
        <v>0</v>
      </c>
      <c r="F2031" s="5">
        <v>220</v>
      </c>
      <c r="G2031" s="5">
        <v>182</v>
      </c>
      <c r="H2031" s="5">
        <v>0</v>
      </c>
      <c r="I2031" s="5">
        <v>0</v>
      </c>
      <c r="J2031" s="5">
        <v>0</v>
      </c>
      <c r="K2031" s="5">
        <v>0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0</v>
      </c>
      <c r="S2031" s="5">
        <v>0</v>
      </c>
      <c r="T2031" s="5">
        <v>0</v>
      </c>
      <c r="U2031" s="5">
        <v>0</v>
      </c>
      <c r="V2031" s="5">
        <v>0</v>
      </c>
      <c r="W2031" s="5">
        <v>0</v>
      </c>
      <c r="X2031" s="5">
        <v>0</v>
      </c>
      <c r="Y2031" s="5">
        <v>0</v>
      </c>
      <c r="Z2031" s="5">
        <v>0</v>
      </c>
      <c r="AA2031" s="5">
        <v>0</v>
      </c>
    </row>
    <row r="2032" spans="1:27" x14ac:dyDescent="0.25">
      <c r="A2032" s="4" t="s">
        <v>1034</v>
      </c>
      <c r="B2032" s="5">
        <v>129574</v>
      </c>
      <c r="C2032" s="5">
        <v>24929</v>
      </c>
      <c r="D2032" s="5">
        <v>19737</v>
      </c>
      <c r="E2032" s="5">
        <v>4027</v>
      </c>
      <c r="F2032" s="5">
        <v>4561</v>
      </c>
      <c r="G2032" s="5">
        <v>571</v>
      </c>
      <c r="H2032" s="5">
        <v>8299</v>
      </c>
      <c r="I2032" s="5">
        <v>1646</v>
      </c>
      <c r="J2032" s="5">
        <v>0</v>
      </c>
      <c r="K2032" s="5">
        <v>0</v>
      </c>
      <c r="L2032" s="5">
        <v>23744</v>
      </c>
      <c r="M2032" s="5">
        <v>4340</v>
      </c>
      <c r="N2032" s="5">
        <v>9323</v>
      </c>
      <c r="O2032" s="5">
        <v>1869</v>
      </c>
      <c r="P2032" s="5">
        <v>12791</v>
      </c>
      <c r="Q2032" s="5">
        <v>2437</v>
      </c>
      <c r="R2032" s="5">
        <v>6537</v>
      </c>
      <c r="S2032" s="5">
        <v>1398</v>
      </c>
      <c r="T2032" s="5">
        <v>13644</v>
      </c>
      <c r="U2032" s="5">
        <v>2716</v>
      </c>
      <c r="V2032" s="5">
        <v>18953</v>
      </c>
      <c r="W2032" s="5">
        <v>3651</v>
      </c>
      <c r="X2032" s="5">
        <v>9459</v>
      </c>
      <c r="Y2032" s="5">
        <v>1948</v>
      </c>
      <c r="Z2032" s="5">
        <v>2526</v>
      </c>
      <c r="AA2032" s="5">
        <v>326</v>
      </c>
    </row>
    <row r="2033" spans="1:27" x14ac:dyDescent="0.25">
      <c r="A2033" s="4" t="s">
        <v>1964</v>
      </c>
      <c r="B2033" s="5">
        <v>222</v>
      </c>
      <c r="C2033" s="5">
        <v>1</v>
      </c>
      <c r="D2033" s="5">
        <v>0</v>
      </c>
      <c r="E2033" s="5">
        <v>0</v>
      </c>
      <c r="F2033" s="5">
        <v>0</v>
      </c>
      <c r="G2033" s="5">
        <v>0</v>
      </c>
      <c r="H2033" s="5">
        <v>0</v>
      </c>
      <c r="I2033" s="5">
        <v>0</v>
      </c>
      <c r="J2033" s="5">
        <v>0</v>
      </c>
      <c r="K2033" s="5">
        <v>0</v>
      </c>
      <c r="L2033" s="5">
        <v>0</v>
      </c>
      <c r="M2033" s="5">
        <v>0</v>
      </c>
      <c r="N2033" s="5">
        <v>222</v>
      </c>
      <c r="O2033" s="5">
        <v>1</v>
      </c>
      <c r="P2033" s="5">
        <v>0</v>
      </c>
      <c r="Q2033" s="5">
        <v>0</v>
      </c>
      <c r="R2033" s="5">
        <v>0</v>
      </c>
      <c r="S2033" s="5">
        <v>0</v>
      </c>
      <c r="T2033" s="5">
        <v>0</v>
      </c>
      <c r="U2033" s="5">
        <v>0</v>
      </c>
      <c r="V2033" s="5">
        <v>0</v>
      </c>
      <c r="W2033" s="5">
        <v>0</v>
      </c>
      <c r="X2033" s="5">
        <v>0</v>
      </c>
      <c r="Y2033" s="5">
        <v>0</v>
      </c>
      <c r="Z2033" s="5">
        <v>0</v>
      </c>
      <c r="AA2033" s="5">
        <v>0</v>
      </c>
    </row>
    <row r="2034" spans="1:27" x14ac:dyDescent="0.25">
      <c r="A2034" s="4" t="s">
        <v>2255</v>
      </c>
      <c r="B2034" s="5">
        <v>32872</v>
      </c>
      <c r="C2034" s="5">
        <v>264</v>
      </c>
      <c r="D2034" s="5">
        <v>0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  <c r="J2034" s="5">
        <v>0</v>
      </c>
      <c r="K2034" s="5">
        <v>0</v>
      </c>
      <c r="L2034" s="5">
        <v>0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>
        <v>0</v>
      </c>
      <c r="S2034" s="5">
        <v>0</v>
      </c>
      <c r="T2034" s="5">
        <v>0</v>
      </c>
      <c r="U2034" s="5">
        <v>0</v>
      </c>
      <c r="V2034" s="5">
        <v>0</v>
      </c>
      <c r="W2034" s="5">
        <v>0</v>
      </c>
      <c r="X2034" s="5">
        <v>0</v>
      </c>
      <c r="Y2034" s="5">
        <v>0</v>
      </c>
      <c r="Z2034" s="5">
        <v>32872</v>
      </c>
      <c r="AA2034" s="5">
        <v>264</v>
      </c>
    </row>
    <row r="2035" spans="1:27" x14ac:dyDescent="0.25">
      <c r="A2035" s="4" t="s">
        <v>1615</v>
      </c>
      <c r="B2035" s="5">
        <v>1892</v>
      </c>
      <c r="C2035" s="5">
        <v>131</v>
      </c>
      <c r="D2035" s="5">
        <v>0</v>
      </c>
      <c r="E2035" s="5">
        <v>0</v>
      </c>
      <c r="F2035" s="5">
        <v>0</v>
      </c>
      <c r="G2035" s="5">
        <v>0</v>
      </c>
      <c r="H2035" s="5">
        <v>1892</v>
      </c>
      <c r="I2035" s="5">
        <v>131</v>
      </c>
      <c r="J2035" s="5">
        <v>0</v>
      </c>
      <c r="K2035" s="5">
        <v>0</v>
      </c>
      <c r="L2035" s="5">
        <v>0</v>
      </c>
      <c r="M2035" s="5">
        <v>0</v>
      </c>
      <c r="N2035" s="5">
        <v>0</v>
      </c>
      <c r="O2035" s="5">
        <v>0</v>
      </c>
      <c r="P2035" s="5">
        <v>0</v>
      </c>
      <c r="Q2035" s="5">
        <v>0</v>
      </c>
      <c r="R2035" s="5">
        <v>0</v>
      </c>
      <c r="S2035" s="5">
        <v>0</v>
      </c>
      <c r="T2035" s="5">
        <v>0</v>
      </c>
      <c r="U2035" s="5">
        <v>0</v>
      </c>
      <c r="V2035" s="5">
        <v>0</v>
      </c>
      <c r="W2035" s="5">
        <v>0</v>
      </c>
      <c r="X2035" s="5">
        <v>0</v>
      </c>
      <c r="Y2035" s="5">
        <v>0</v>
      </c>
      <c r="Z2035" s="5">
        <v>0</v>
      </c>
      <c r="AA2035" s="5">
        <v>0</v>
      </c>
    </row>
    <row r="2036" spans="1:27" x14ac:dyDescent="0.25">
      <c r="A2036" s="4" t="s">
        <v>1857</v>
      </c>
      <c r="B2036" s="5">
        <v>23</v>
      </c>
      <c r="C2036" s="5">
        <v>1</v>
      </c>
      <c r="D2036" s="5">
        <v>0</v>
      </c>
      <c r="E2036" s="5">
        <v>0</v>
      </c>
      <c r="F2036" s="5">
        <v>0</v>
      </c>
      <c r="G2036" s="5">
        <v>0</v>
      </c>
      <c r="H2036" s="5">
        <v>0</v>
      </c>
      <c r="I2036" s="5">
        <v>0</v>
      </c>
      <c r="J2036" s="5">
        <v>0</v>
      </c>
      <c r="K2036" s="5">
        <v>0</v>
      </c>
      <c r="L2036" s="5">
        <v>23</v>
      </c>
      <c r="M2036" s="5">
        <v>1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  <c r="S2036" s="5">
        <v>0</v>
      </c>
      <c r="T2036" s="5">
        <v>0</v>
      </c>
      <c r="U2036" s="5">
        <v>0</v>
      </c>
      <c r="V2036" s="5">
        <v>0</v>
      </c>
      <c r="W2036" s="5">
        <v>0</v>
      </c>
      <c r="X2036" s="5">
        <v>0</v>
      </c>
      <c r="Y2036" s="5">
        <v>0</v>
      </c>
      <c r="Z2036" s="5">
        <v>0</v>
      </c>
      <c r="AA2036" s="5">
        <v>0</v>
      </c>
    </row>
    <row r="2037" spans="1:27" x14ac:dyDescent="0.25">
      <c r="A2037" s="4" t="s">
        <v>55</v>
      </c>
      <c r="B2037" s="5">
        <v>434</v>
      </c>
      <c r="C2037" s="5">
        <v>23</v>
      </c>
      <c r="D2037" s="5">
        <v>434</v>
      </c>
      <c r="E2037" s="5">
        <v>23</v>
      </c>
      <c r="F2037" s="5">
        <v>0</v>
      </c>
      <c r="G2037" s="5">
        <v>0</v>
      </c>
      <c r="H2037" s="5">
        <v>0</v>
      </c>
      <c r="I2037" s="5">
        <v>0</v>
      </c>
      <c r="J2037" s="5">
        <v>0</v>
      </c>
      <c r="K2037" s="5">
        <v>0</v>
      </c>
      <c r="L2037" s="5">
        <v>0</v>
      </c>
      <c r="M2037" s="5">
        <v>0</v>
      </c>
      <c r="N2037" s="5">
        <v>0</v>
      </c>
      <c r="O2037" s="5">
        <v>0</v>
      </c>
      <c r="P2037" s="5">
        <v>0</v>
      </c>
      <c r="Q2037" s="5">
        <v>0</v>
      </c>
      <c r="R2037" s="5">
        <v>0</v>
      </c>
      <c r="S2037" s="5">
        <v>0</v>
      </c>
      <c r="T2037" s="5">
        <v>0</v>
      </c>
      <c r="U2037" s="5">
        <v>0</v>
      </c>
      <c r="V2037" s="5">
        <v>0</v>
      </c>
      <c r="W2037" s="5">
        <v>0</v>
      </c>
      <c r="X2037" s="5">
        <v>0</v>
      </c>
      <c r="Y2037" s="5">
        <v>0</v>
      </c>
      <c r="Z2037" s="5">
        <v>0</v>
      </c>
      <c r="AA2037" s="5">
        <v>0</v>
      </c>
    </row>
    <row r="2038" spans="1:27" x14ac:dyDescent="0.25">
      <c r="A2038" s="4" t="s">
        <v>1035</v>
      </c>
      <c r="B2038" s="5">
        <v>32072</v>
      </c>
      <c r="C2038" s="5">
        <v>1224</v>
      </c>
      <c r="D2038" s="5">
        <v>3451</v>
      </c>
      <c r="E2038" s="5">
        <v>147</v>
      </c>
      <c r="F2038" s="5">
        <v>2500</v>
      </c>
      <c r="G2038" s="5">
        <v>81</v>
      </c>
      <c r="H2038" s="5">
        <v>783</v>
      </c>
      <c r="I2038" s="5">
        <v>44</v>
      </c>
      <c r="J2038" s="5">
        <v>1883</v>
      </c>
      <c r="K2038" s="5">
        <v>21</v>
      </c>
      <c r="L2038" s="5">
        <v>4980</v>
      </c>
      <c r="M2038" s="5">
        <v>206</v>
      </c>
      <c r="N2038" s="5">
        <v>481</v>
      </c>
      <c r="O2038" s="5">
        <v>3</v>
      </c>
      <c r="P2038" s="5">
        <v>4385</v>
      </c>
      <c r="Q2038" s="5">
        <v>212</v>
      </c>
      <c r="R2038" s="5">
        <v>3132</v>
      </c>
      <c r="S2038" s="5">
        <v>108</v>
      </c>
      <c r="T2038" s="5">
        <v>2788</v>
      </c>
      <c r="U2038" s="5">
        <v>115</v>
      </c>
      <c r="V2038" s="5">
        <v>1033</v>
      </c>
      <c r="W2038" s="5">
        <v>21</v>
      </c>
      <c r="X2038" s="5">
        <v>2588</v>
      </c>
      <c r="Y2038" s="5">
        <v>113</v>
      </c>
      <c r="Z2038" s="5">
        <v>4068</v>
      </c>
      <c r="AA2038" s="5">
        <v>153</v>
      </c>
    </row>
    <row r="2039" spans="1:27" x14ac:dyDescent="0.25">
      <c r="A2039" s="4" t="s">
        <v>1036</v>
      </c>
      <c r="B2039" s="5">
        <v>244</v>
      </c>
      <c r="C2039" s="5">
        <v>3</v>
      </c>
      <c r="D2039" s="5">
        <v>43</v>
      </c>
      <c r="E2039" s="5">
        <v>2</v>
      </c>
      <c r="F2039" s="5">
        <v>0</v>
      </c>
      <c r="G2039" s="5">
        <v>0</v>
      </c>
      <c r="H2039" s="5">
        <v>201</v>
      </c>
      <c r="I2039" s="5">
        <v>1</v>
      </c>
      <c r="J2039" s="5">
        <v>0</v>
      </c>
      <c r="K2039" s="5">
        <v>0</v>
      </c>
      <c r="L2039" s="5">
        <v>0</v>
      </c>
      <c r="M2039" s="5">
        <v>0</v>
      </c>
      <c r="N2039" s="5">
        <v>0</v>
      </c>
      <c r="O2039" s="5">
        <v>0</v>
      </c>
      <c r="P2039" s="5">
        <v>0</v>
      </c>
      <c r="Q2039" s="5">
        <v>0</v>
      </c>
      <c r="R2039" s="5">
        <v>0</v>
      </c>
      <c r="S2039" s="5">
        <v>0</v>
      </c>
      <c r="T2039" s="5">
        <v>0</v>
      </c>
      <c r="U2039" s="5">
        <v>0</v>
      </c>
      <c r="V2039" s="5">
        <v>0</v>
      </c>
      <c r="W2039" s="5">
        <v>0</v>
      </c>
      <c r="X2039" s="5">
        <v>0</v>
      </c>
      <c r="Y2039" s="5">
        <v>0</v>
      </c>
      <c r="Z2039" s="5">
        <v>0</v>
      </c>
      <c r="AA2039" s="5">
        <v>0</v>
      </c>
    </row>
    <row r="2040" spans="1:27" x14ac:dyDescent="0.25">
      <c r="A2040" s="4" t="s">
        <v>1616</v>
      </c>
      <c r="B2040" s="5">
        <v>6331</v>
      </c>
      <c r="C2040" s="5">
        <v>87</v>
      </c>
      <c r="D2040" s="5">
        <v>0</v>
      </c>
      <c r="E2040" s="5">
        <v>0</v>
      </c>
      <c r="F2040" s="5">
        <v>0</v>
      </c>
      <c r="G2040" s="5">
        <v>0</v>
      </c>
      <c r="H2040" s="5">
        <v>2580</v>
      </c>
      <c r="I2040" s="5">
        <v>53</v>
      </c>
      <c r="J2040" s="5">
        <v>1685</v>
      </c>
      <c r="K2040" s="5">
        <v>27</v>
      </c>
      <c r="L2040" s="5">
        <v>409</v>
      </c>
      <c r="M2040" s="5">
        <v>2</v>
      </c>
      <c r="N2040" s="5">
        <v>185</v>
      </c>
      <c r="O2040" s="5">
        <v>4</v>
      </c>
      <c r="P2040" s="5">
        <v>0</v>
      </c>
      <c r="Q2040" s="5">
        <v>0</v>
      </c>
      <c r="R2040" s="5">
        <v>0</v>
      </c>
      <c r="S2040" s="5">
        <v>0</v>
      </c>
      <c r="T2040" s="5">
        <v>0</v>
      </c>
      <c r="U2040" s="5">
        <v>0</v>
      </c>
      <c r="V2040" s="5">
        <v>1472</v>
      </c>
      <c r="W2040" s="5">
        <v>1</v>
      </c>
      <c r="X2040" s="5">
        <v>0</v>
      </c>
      <c r="Y2040" s="5">
        <v>0</v>
      </c>
      <c r="Z2040" s="5">
        <v>0</v>
      </c>
      <c r="AA2040" s="5">
        <v>0</v>
      </c>
    </row>
    <row r="2041" spans="1:27" x14ac:dyDescent="0.25">
      <c r="A2041" s="4" t="s">
        <v>1037</v>
      </c>
      <c r="B2041" s="5">
        <v>17489</v>
      </c>
      <c r="C2041" s="5">
        <v>408</v>
      </c>
      <c r="D2041" s="5">
        <v>30</v>
      </c>
      <c r="E2041" s="5">
        <v>2</v>
      </c>
      <c r="F2041" s="5">
        <v>0</v>
      </c>
      <c r="G2041" s="5">
        <v>0</v>
      </c>
      <c r="H2041" s="5">
        <v>0</v>
      </c>
      <c r="I2041" s="5">
        <v>0</v>
      </c>
      <c r="J2041" s="5">
        <v>8</v>
      </c>
      <c r="K2041" s="5">
        <v>1</v>
      </c>
      <c r="L2041" s="5">
        <v>0</v>
      </c>
      <c r="M2041" s="5">
        <v>0</v>
      </c>
      <c r="N2041" s="5">
        <v>106</v>
      </c>
      <c r="O2041" s="5">
        <v>1</v>
      </c>
      <c r="P2041" s="5">
        <v>0</v>
      </c>
      <c r="Q2041" s="5">
        <v>0</v>
      </c>
      <c r="R2041" s="5">
        <v>0</v>
      </c>
      <c r="S2041" s="5">
        <v>0</v>
      </c>
      <c r="T2041" s="5">
        <v>0</v>
      </c>
      <c r="U2041" s="5">
        <v>0</v>
      </c>
      <c r="V2041" s="5">
        <v>0</v>
      </c>
      <c r="W2041" s="5">
        <v>0</v>
      </c>
      <c r="X2041" s="5">
        <v>10064</v>
      </c>
      <c r="Y2041" s="5">
        <v>362</v>
      </c>
      <c r="Z2041" s="5">
        <v>7281</v>
      </c>
      <c r="AA2041" s="5">
        <v>42</v>
      </c>
    </row>
    <row r="2042" spans="1:27" x14ac:dyDescent="0.25">
      <c r="A2042" s="4" t="s">
        <v>1038</v>
      </c>
      <c r="B2042" s="5">
        <v>3116</v>
      </c>
      <c r="C2042" s="5">
        <v>333</v>
      </c>
      <c r="D2042" s="5">
        <v>420</v>
      </c>
      <c r="E2042" s="5">
        <v>45</v>
      </c>
      <c r="F2042" s="5">
        <v>0</v>
      </c>
      <c r="G2042" s="5">
        <v>0</v>
      </c>
      <c r="H2042" s="5">
        <v>350</v>
      </c>
      <c r="I2042" s="5">
        <v>44</v>
      </c>
      <c r="J2042" s="5">
        <v>0</v>
      </c>
      <c r="K2042" s="5">
        <v>0</v>
      </c>
      <c r="L2042" s="5">
        <v>1368</v>
      </c>
      <c r="M2042" s="5">
        <v>93</v>
      </c>
      <c r="N2042" s="5">
        <v>624</v>
      </c>
      <c r="O2042" s="5">
        <v>50</v>
      </c>
      <c r="P2042" s="5">
        <v>0</v>
      </c>
      <c r="Q2042" s="5">
        <v>0</v>
      </c>
      <c r="R2042" s="5">
        <v>0</v>
      </c>
      <c r="S2042" s="5">
        <v>0</v>
      </c>
      <c r="T2042" s="5">
        <v>0</v>
      </c>
      <c r="U2042" s="5">
        <v>0</v>
      </c>
      <c r="V2042" s="5">
        <v>0</v>
      </c>
      <c r="W2042" s="5">
        <v>0</v>
      </c>
      <c r="X2042" s="5">
        <v>0</v>
      </c>
      <c r="Y2042" s="5">
        <v>0</v>
      </c>
      <c r="Z2042" s="5">
        <v>354</v>
      </c>
      <c r="AA2042" s="5">
        <v>101</v>
      </c>
    </row>
    <row r="2043" spans="1:27" x14ac:dyDescent="0.25">
      <c r="A2043" s="4" t="s">
        <v>1039</v>
      </c>
      <c r="B2043" s="5">
        <v>1600</v>
      </c>
      <c r="C2043" s="5">
        <v>188</v>
      </c>
      <c r="D2043" s="5">
        <v>1600</v>
      </c>
      <c r="E2043" s="5">
        <v>188</v>
      </c>
      <c r="F2043" s="5">
        <v>0</v>
      </c>
      <c r="G2043" s="5">
        <v>0</v>
      </c>
      <c r="H2043" s="5">
        <v>0</v>
      </c>
      <c r="I2043" s="5">
        <v>0</v>
      </c>
      <c r="J2043" s="5">
        <v>0</v>
      </c>
      <c r="K2043" s="5">
        <v>0</v>
      </c>
      <c r="L2043" s="5">
        <v>0</v>
      </c>
      <c r="M2043" s="5">
        <v>0</v>
      </c>
      <c r="N2043" s="5">
        <v>0</v>
      </c>
      <c r="O2043" s="5">
        <v>0</v>
      </c>
      <c r="P2043" s="5">
        <v>0</v>
      </c>
      <c r="Q2043" s="5">
        <v>0</v>
      </c>
      <c r="R2043" s="5">
        <v>0</v>
      </c>
      <c r="S2043" s="5">
        <v>0</v>
      </c>
      <c r="T2043" s="5">
        <v>0</v>
      </c>
      <c r="U2043" s="5">
        <v>0</v>
      </c>
      <c r="V2043" s="5">
        <v>0</v>
      </c>
      <c r="W2043" s="5">
        <v>0</v>
      </c>
      <c r="X2043" s="5">
        <v>0</v>
      </c>
      <c r="Y2043" s="5">
        <v>0</v>
      </c>
      <c r="Z2043" s="5">
        <v>0</v>
      </c>
      <c r="AA2043" s="5">
        <v>0</v>
      </c>
    </row>
    <row r="2044" spans="1:27" x14ac:dyDescent="0.25">
      <c r="A2044" s="4" t="s">
        <v>1411</v>
      </c>
      <c r="B2044" s="5">
        <v>56</v>
      </c>
      <c r="C2044" s="5">
        <v>2</v>
      </c>
      <c r="D2044" s="5">
        <v>0</v>
      </c>
      <c r="E2044" s="5">
        <v>0</v>
      </c>
      <c r="F2044" s="5">
        <v>56</v>
      </c>
      <c r="G2044" s="5">
        <v>2</v>
      </c>
      <c r="H2044" s="5">
        <v>0</v>
      </c>
      <c r="I2044" s="5">
        <v>0</v>
      </c>
      <c r="J2044" s="5">
        <v>0</v>
      </c>
      <c r="K2044" s="5">
        <v>0</v>
      </c>
      <c r="L2044" s="5">
        <v>0</v>
      </c>
      <c r="M2044" s="5">
        <v>0</v>
      </c>
      <c r="N2044" s="5">
        <v>0</v>
      </c>
      <c r="O2044" s="5">
        <v>0</v>
      </c>
      <c r="P2044" s="5">
        <v>0</v>
      </c>
      <c r="Q2044" s="5">
        <v>0</v>
      </c>
      <c r="R2044" s="5">
        <v>0</v>
      </c>
      <c r="S2044" s="5">
        <v>0</v>
      </c>
      <c r="T2044" s="5">
        <v>0</v>
      </c>
      <c r="U2044" s="5">
        <v>0</v>
      </c>
      <c r="V2044" s="5">
        <v>0</v>
      </c>
      <c r="W2044" s="5">
        <v>0</v>
      </c>
      <c r="X2044" s="5">
        <v>0</v>
      </c>
      <c r="Y2044" s="5">
        <v>0</v>
      </c>
      <c r="Z2044" s="5">
        <v>0</v>
      </c>
      <c r="AA2044" s="5">
        <v>0</v>
      </c>
    </row>
    <row r="2045" spans="1:27" x14ac:dyDescent="0.25">
      <c r="A2045" s="4" t="s">
        <v>1040</v>
      </c>
      <c r="B2045" s="5">
        <v>174963</v>
      </c>
      <c r="C2045" s="5">
        <v>5471</v>
      </c>
      <c r="D2045" s="5">
        <v>24490</v>
      </c>
      <c r="E2045" s="5">
        <v>981</v>
      </c>
      <c r="F2045" s="5">
        <v>40363</v>
      </c>
      <c r="G2045" s="5">
        <v>661</v>
      </c>
      <c r="H2045" s="5">
        <v>2210</v>
      </c>
      <c r="I2045" s="5">
        <v>320</v>
      </c>
      <c r="J2045" s="5">
        <v>3856</v>
      </c>
      <c r="K2045" s="5">
        <v>610</v>
      </c>
      <c r="L2045" s="5">
        <v>25046</v>
      </c>
      <c r="M2045" s="5">
        <v>633</v>
      </c>
      <c r="N2045" s="5">
        <v>21770</v>
      </c>
      <c r="O2045" s="5">
        <v>392</v>
      </c>
      <c r="P2045" s="5">
        <v>630</v>
      </c>
      <c r="Q2045" s="5">
        <v>45</v>
      </c>
      <c r="R2045" s="5">
        <v>1288</v>
      </c>
      <c r="S2045" s="5">
        <v>45</v>
      </c>
      <c r="T2045" s="5">
        <v>100</v>
      </c>
      <c r="U2045" s="5">
        <v>5</v>
      </c>
      <c r="V2045" s="5">
        <v>0</v>
      </c>
      <c r="W2045" s="5">
        <v>0</v>
      </c>
      <c r="X2045" s="5">
        <v>0</v>
      </c>
      <c r="Y2045" s="5">
        <v>0</v>
      </c>
      <c r="Z2045" s="5">
        <v>55210</v>
      </c>
      <c r="AA2045" s="5">
        <v>1779</v>
      </c>
    </row>
    <row r="2046" spans="1:27" x14ac:dyDescent="0.25">
      <c r="A2046" s="4" t="s">
        <v>1041</v>
      </c>
      <c r="B2046" s="5">
        <v>3756</v>
      </c>
      <c r="C2046" s="5">
        <v>149</v>
      </c>
      <c r="D2046" s="5">
        <v>83</v>
      </c>
      <c r="E2046" s="5">
        <v>1</v>
      </c>
      <c r="F2046" s="5">
        <v>283</v>
      </c>
      <c r="G2046" s="5">
        <v>2</v>
      </c>
      <c r="H2046" s="5">
        <v>0</v>
      </c>
      <c r="I2046" s="5">
        <v>0</v>
      </c>
      <c r="J2046" s="5">
        <v>0</v>
      </c>
      <c r="K2046" s="5">
        <v>0</v>
      </c>
      <c r="L2046" s="5">
        <v>3192</v>
      </c>
      <c r="M2046" s="5">
        <v>144</v>
      </c>
      <c r="N2046" s="5">
        <v>0</v>
      </c>
      <c r="O2046" s="5">
        <v>0</v>
      </c>
      <c r="P2046" s="5">
        <v>198</v>
      </c>
      <c r="Q2046" s="5">
        <v>2</v>
      </c>
      <c r="R2046" s="5">
        <v>0</v>
      </c>
      <c r="S2046" s="5">
        <v>0</v>
      </c>
      <c r="T2046" s="5">
        <v>0</v>
      </c>
      <c r="U2046" s="5">
        <v>0</v>
      </c>
      <c r="V2046" s="5">
        <v>0</v>
      </c>
      <c r="W2046" s="5">
        <v>0</v>
      </c>
      <c r="X2046" s="5">
        <v>0</v>
      </c>
      <c r="Y2046" s="5">
        <v>0</v>
      </c>
      <c r="Z2046" s="5">
        <v>0</v>
      </c>
      <c r="AA2046" s="5">
        <v>0</v>
      </c>
    </row>
    <row r="2047" spans="1:27" x14ac:dyDescent="0.25">
      <c r="A2047" s="4" t="s">
        <v>1042</v>
      </c>
      <c r="B2047" s="5">
        <v>29344</v>
      </c>
      <c r="C2047" s="5">
        <v>856</v>
      </c>
      <c r="D2047" s="5">
        <v>2055</v>
      </c>
      <c r="E2047" s="5">
        <v>9</v>
      </c>
      <c r="F2047" s="5">
        <v>0</v>
      </c>
      <c r="G2047" s="5">
        <v>0</v>
      </c>
      <c r="H2047" s="5">
        <v>0</v>
      </c>
      <c r="I2047" s="5">
        <v>0</v>
      </c>
      <c r="J2047" s="5">
        <v>129</v>
      </c>
      <c r="K2047" s="5">
        <v>1</v>
      </c>
      <c r="L2047" s="5">
        <v>0</v>
      </c>
      <c r="M2047" s="5">
        <v>0</v>
      </c>
      <c r="N2047" s="5">
        <v>0</v>
      </c>
      <c r="O2047" s="5">
        <v>0</v>
      </c>
      <c r="P2047" s="5">
        <v>0</v>
      </c>
      <c r="Q2047" s="5">
        <v>0</v>
      </c>
      <c r="R2047" s="5">
        <v>0</v>
      </c>
      <c r="S2047" s="5">
        <v>0</v>
      </c>
      <c r="T2047" s="5">
        <v>0</v>
      </c>
      <c r="U2047" s="5">
        <v>0</v>
      </c>
      <c r="V2047" s="5">
        <v>0</v>
      </c>
      <c r="W2047" s="5">
        <v>0</v>
      </c>
      <c r="X2047" s="5">
        <v>0</v>
      </c>
      <c r="Y2047" s="5">
        <v>0</v>
      </c>
      <c r="Z2047" s="5">
        <v>27160</v>
      </c>
      <c r="AA2047" s="5">
        <v>846</v>
      </c>
    </row>
    <row r="2048" spans="1:27" x14ac:dyDescent="0.25">
      <c r="A2048" s="4" t="s">
        <v>1412</v>
      </c>
      <c r="B2048" s="5">
        <v>606</v>
      </c>
      <c r="C2048" s="5">
        <v>17</v>
      </c>
      <c r="D2048" s="5">
        <v>0</v>
      </c>
      <c r="E2048" s="5">
        <v>0</v>
      </c>
      <c r="F2048" s="5">
        <v>348</v>
      </c>
      <c r="G2048" s="5">
        <v>13</v>
      </c>
      <c r="H2048" s="5">
        <v>0</v>
      </c>
      <c r="I2048" s="5">
        <v>0</v>
      </c>
      <c r="J2048" s="5">
        <v>258</v>
      </c>
      <c r="K2048" s="5">
        <v>4</v>
      </c>
      <c r="L2048" s="5">
        <v>0</v>
      </c>
      <c r="M2048" s="5">
        <v>0</v>
      </c>
      <c r="N2048" s="5">
        <v>0</v>
      </c>
      <c r="O2048" s="5">
        <v>0</v>
      </c>
      <c r="P2048" s="5">
        <v>0</v>
      </c>
      <c r="Q2048" s="5">
        <v>0</v>
      </c>
      <c r="R2048" s="5">
        <v>0</v>
      </c>
      <c r="S2048" s="5">
        <v>0</v>
      </c>
      <c r="T2048" s="5">
        <v>0</v>
      </c>
      <c r="U2048" s="5">
        <v>0</v>
      </c>
      <c r="V2048" s="5">
        <v>0</v>
      </c>
      <c r="W2048" s="5">
        <v>0</v>
      </c>
      <c r="X2048" s="5">
        <v>0</v>
      </c>
      <c r="Y2048" s="5">
        <v>0</v>
      </c>
      <c r="Z2048" s="5">
        <v>0</v>
      </c>
      <c r="AA2048" s="5">
        <v>0</v>
      </c>
    </row>
    <row r="2049" spans="1:27" x14ac:dyDescent="0.25">
      <c r="A2049" s="4" t="s">
        <v>2256</v>
      </c>
      <c r="B2049" s="5">
        <v>17017</v>
      </c>
      <c r="C2049" s="5">
        <v>530</v>
      </c>
      <c r="D2049" s="5">
        <v>0</v>
      </c>
      <c r="E2049" s="5">
        <v>0</v>
      </c>
      <c r="F2049" s="5">
        <v>0</v>
      </c>
      <c r="G2049" s="5">
        <v>0</v>
      </c>
      <c r="H2049" s="5">
        <v>0</v>
      </c>
      <c r="I2049" s="5">
        <v>0</v>
      </c>
      <c r="J2049" s="5">
        <v>0</v>
      </c>
      <c r="K2049" s="5">
        <v>0</v>
      </c>
      <c r="L2049" s="5">
        <v>0</v>
      </c>
      <c r="M2049" s="5">
        <v>0</v>
      </c>
      <c r="N2049" s="5">
        <v>0</v>
      </c>
      <c r="O2049" s="5">
        <v>0</v>
      </c>
      <c r="P2049" s="5">
        <v>0</v>
      </c>
      <c r="Q2049" s="5">
        <v>0</v>
      </c>
      <c r="R2049" s="5">
        <v>0</v>
      </c>
      <c r="S2049" s="5">
        <v>0</v>
      </c>
      <c r="T2049" s="5">
        <v>0</v>
      </c>
      <c r="U2049" s="5">
        <v>0</v>
      </c>
      <c r="V2049" s="5">
        <v>0</v>
      </c>
      <c r="W2049" s="5">
        <v>0</v>
      </c>
      <c r="X2049" s="5">
        <v>0</v>
      </c>
      <c r="Y2049" s="5">
        <v>0</v>
      </c>
      <c r="Z2049" s="5">
        <v>17017</v>
      </c>
      <c r="AA2049" s="5">
        <v>530</v>
      </c>
    </row>
    <row r="2050" spans="1:27" x14ac:dyDescent="0.25">
      <c r="A2050" s="4" t="s">
        <v>1858</v>
      </c>
      <c r="B2050" s="5">
        <v>6762</v>
      </c>
      <c r="C2050" s="5">
        <v>438</v>
      </c>
      <c r="D2050" s="5">
        <v>0</v>
      </c>
      <c r="E2050" s="5">
        <v>0</v>
      </c>
      <c r="F2050" s="5">
        <v>0</v>
      </c>
      <c r="G2050" s="5">
        <v>0</v>
      </c>
      <c r="H2050" s="5">
        <v>0</v>
      </c>
      <c r="I2050" s="5">
        <v>0</v>
      </c>
      <c r="J2050" s="5">
        <v>0</v>
      </c>
      <c r="K2050" s="5">
        <v>0</v>
      </c>
      <c r="L2050" s="5">
        <v>1379</v>
      </c>
      <c r="M2050" s="5">
        <v>58</v>
      </c>
      <c r="N2050" s="5">
        <v>346</v>
      </c>
      <c r="O2050" s="5">
        <v>9</v>
      </c>
      <c r="P2050" s="5">
        <v>443</v>
      </c>
      <c r="Q2050" s="5">
        <v>4</v>
      </c>
      <c r="R2050" s="5">
        <v>529</v>
      </c>
      <c r="S2050" s="5">
        <v>23</v>
      </c>
      <c r="T2050" s="5">
        <v>1781</v>
      </c>
      <c r="U2050" s="5">
        <v>186</v>
      </c>
      <c r="V2050" s="5">
        <v>0</v>
      </c>
      <c r="W2050" s="5">
        <v>0</v>
      </c>
      <c r="X2050" s="5">
        <v>655</v>
      </c>
      <c r="Y2050" s="5">
        <v>35</v>
      </c>
      <c r="Z2050" s="5">
        <v>1629</v>
      </c>
      <c r="AA2050" s="5">
        <v>123</v>
      </c>
    </row>
    <row r="2051" spans="1:27" x14ac:dyDescent="0.25">
      <c r="A2051" s="4" t="s">
        <v>1043</v>
      </c>
      <c r="B2051" s="5">
        <v>22297</v>
      </c>
      <c r="C2051" s="5">
        <v>234</v>
      </c>
      <c r="D2051" s="5">
        <v>3185</v>
      </c>
      <c r="E2051" s="5">
        <v>27</v>
      </c>
      <c r="F2051" s="5">
        <v>0</v>
      </c>
      <c r="G2051" s="5">
        <v>0</v>
      </c>
      <c r="H2051" s="5">
        <v>2810</v>
      </c>
      <c r="I2051" s="5">
        <v>39</v>
      </c>
      <c r="J2051" s="5">
        <v>3644</v>
      </c>
      <c r="K2051" s="5">
        <v>34</v>
      </c>
      <c r="L2051" s="5">
        <v>3209</v>
      </c>
      <c r="M2051" s="5">
        <v>42</v>
      </c>
      <c r="N2051" s="5">
        <v>2017</v>
      </c>
      <c r="O2051" s="5">
        <v>22</v>
      </c>
      <c r="P2051" s="5">
        <v>2019</v>
      </c>
      <c r="Q2051" s="5">
        <v>19</v>
      </c>
      <c r="R2051" s="5">
        <v>1700</v>
      </c>
      <c r="S2051" s="5">
        <v>23</v>
      </c>
      <c r="T2051" s="5">
        <v>0</v>
      </c>
      <c r="U2051" s="5">
        <v>0</v>
      </c>
      <c r="V2051" s="5">
        <v>0</v>
      </c>
      <c r="W2051" s="5">
        <v>0</v>
      </c>
      <c r="X2051" s="5">
        <v>3713</v>
      </c>
      <c r="Y2051" s="5">
        <v>28</v>
      </c>
      <c r="Z2051" s="5">
        <v>0</v>
      </c>
      <c r="AA2051" s="5">
        <v>0</v>
      </c>
    </row>
    <row r="2052" spans="1:27" x14ac:dyDescent="0.25">
      <c r="A2052" s="4" t="s">
        <v>1044</v>
      </c>
      <c r="B2052" s="5">
        <v>95310</v>
      </c>
      <c r="C2052" s="5">
        <v>7509</v>
      </c>
      <c r="D2052" s="5">
        <v>1459</v>
      </c>
      <c r="E2052" s="5">
        <v>389</v>
      </c>
      <c r="F2052" s="5">
        <v>9295</v>
      </c>
      <c r="G2052" s="5">
        <v>391</v>
      </c>
      <c r="H2052" s="5">
        <v>613</v>
      </c>
      <c r="I2052" s="5">
        <v>119</v>
      </c>
      <c r="J2052" s="5">
        <v>4959</v>
      </c>
      <c r="K2052" s="5">
        <v>412</v>
      </c>
      <c r="L2052" s="5">
        <v>16349</v>
      </c>
      <c r="M2052" s="5">
        <v>1026</v>
      </c>
      <c r="N2052" s="5">
        <v>3155</v>
      </c>
      <c r="O2052" s="5">
        <v>396</v>
      </c>
      <c r="P2052" s="5">
        <v>19234</v>
      </c>
      <c r="Q2052" s="5">
        <v>1444</v>
      </c>
      <c r="R2052" s="5">
        <v>11485</v>
      </c>
      <c r="S2052" s="5">
        <v>934</v>
      </c>
      <c r="T2052" s="5">
        <v>6385</v>
      </c>
      <c r="U2052" s="5">
        <v>291</v>
      </c>
      <c r="V2052" s="5">
        <v>10482</v>
      </c>
      <c r="W2052" s="5">
        <v>888</v>
      </c>
      <c r="X2052" s="5">
        <v>5248</v>
      </c>
      <c r="Y2052" s="5">
        <v>597</v>
      </c>
      <c r="Z2052" s="5">
        <v>6646</v>
      </c>
      <c r="AA2052" s="5">
        <v>622</v>
      </c>
    </row>
    <row r="2053" spans="1:27" x14ac:dyDescent="0.25">
      <c r="A2053" s="4" t="s">
        <v>1413</v>
      </c>
      <c r="B2053" s="5">
        <v>8104</v>
      </c>
      <c r="C2053" s="5">
        <v>705</v>
      </c>
      <c r="D2053" s="5">
        <v>0</v>
      </c>
      <c r="E2053" s="5">
        <v>0</v>
      </c>
      <c r="F2053" s="5">
        <v>1049</v>
      </c>
      <c r="G2053" s="5">
        <v>4</v>
      </c>
      <c r="H2053" s="5">
        <v>1343</v>
      </c>
      <c r="I2053" s="5">
        <v>1</v>
      </c>
      <c r="J2053" s="5">
        <v>102</v>
      </c>
      <c r="K2053" s="5">
        <v>2</v>
      </c>
      <c r="L2053" s="5">
        <v>0</v>
      </c>
      <c r="M2053" s="5">
        <v>0</v>
      </c>
      <c r="N2053" s="5">
        <v>0</v>
      </c>
      <c r="O2053" s="5">
        <v>0</v>
      </c>
      <c r="P2053" s="5">
        <v>0</v>
      </c>
      <c r="Q2053" s="5">
        <v>0</v>
      </c>
      <c r="R2053" s="5">
        <v>0</v>
      </c>
      <c r="S2053" s="5">
        <v>0</v>
      </c>
      <c r="T2053" s="5">
        <v>414</v>
      </c>
      <c r="U2053" s="5">
        <v>80</v>
      </c>
      <c r="V2053" s="5">
        <v>1174</v>
      </c>
      <c r="W2053" s="5">
        <v>203</v>
      </c>
      <c r="X2053" s="5">
        <v>839</v>
      </c>
      <c r="Y2053" s="5">
        <v>86</v>
      </c>
      <c r="Z2053" s="5">
        <v>3183</v>
      </c>
      <c r="AA2053" s="5">
        <v>329</v>
      </c>
    </row>
    <row r="2054" spans="1:27" x14ac:dyDescent="0.25">
      <c r="A2054" s="4" t="s">
        <v>1045</v>
      </c>
      <c r="B2054" s="5">
        <v>7319</v>
      </c>
      <c r="C2054" s="5">
        <v>231</v>
      </c>
      <c r="D2054" s="5">
        <v>2012</v>
      </c>
      <c r="E2054" s="5">
        <v>67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283</v>
      </c>
      <c r="M2054" s="5">
        <v>1</v>
      </c>
      <c r="N2054" s="5">
        <v>160</v>
      </c>
      <c r="O2054" s="5">
        <v>77</v>
      </c>
      <c r="P2054" s="5">
        <v>470</v>
      </c>
      <c r="Q2054" s="5">
        <v>48</v>
      </c>
      <c r="R2054" s="5">
        <v>0</v>
      </c>
      <c r="S2054" s="5">
        <v>0</v>
      </c>
      <c r="T2054" s="5">
        <v>0</v>
      </c>
      <c r="U2054" s="5">
        <v>0</v>
      </c>
      <c r="V2054" s="5">
        <v>0</v>
      </c>
      <c r="W2054" s="5">
        <v>0</v>
      </c>
      <c r="X2054" s="5">
        <v>0</v>
      </c>
      <c r="Y2054" s="5">
        <v>0</v>
      </c>
      <c r="Z2054" s="5">
        <v>4394</v>
      </c>
      <c r="AA2054" s="5">
        <v>38</v>
      </c>
    </row>
    <row r="2055" spans="1:27" x14ac:dyDescent="0.25">
      <c r="A2055" s="4" t="s">
        <v>1046</v>
      </c>
      <c r="B2055" s="5">
        <v>2249</v>
      </c>
      <c r="C2055" s="5">
        <v>27</v>
      </c>
      <c r="D2055" s="5">
        <v>486</v>
      </c>
      <c r="E2055" s="5">
        <v>4</v>
      </c>
      <c r="F2055" s="5">
        <v>0</v>
      </c>
      <c r="G2055" s="5">
        <v>0</v>
      </c>
      <c r="H2055" s="5">
        <v>147</v>
      </c>
      <c r="I2055" s="5">
        <v>2</v>
      </c>
      <c r="J2055" s="5">
        <v>0</v>
      </c>
      <c r="K2055" s="5">
        <v>0</v>
      </c>
      <c r="L2055" s="5">
        <v>0</v>
      </c>
      <c r="M2055" s="5">
        <v>0</v>
      </c>
      <c r="N2055" s="5">
        <v>141</v>
      </c>
      <c r="O2055" s="5">
        <v>2</v>
      </c>
      <c r="P2055" s="5">
        <v>628</v>
      </c>
      <c r="Q2055" s="5">
        <v>5</v>
      </c>
      <c r="R2055" s="5">
        <v>374</v>
      </c>
      <c r="S2055" s="5">
        <v>5</v>
      </c>
      <c r="T2055" s="5">
        <v>0</v>
      </c>
      <c r="U2055" s="5">
        <v>0</v>
      </c>
      <c r="V2055" s="5">
        <v>0</v>
      </c>
      <c r="W2055" s="5">
        <v>0</v>
      </c>
      <c r="X2055" s="5">
        <v>385</v>
      </c>
      <c r="Y2055" s="5">
        <v>3</v>
      </c>
      <c r="Z2055" s="5">
        <v>88</v>
      </c>
      <c r="AA2055" s="5">
        <v>6</v>
      </c>
    </row>
    <row r="2056" spans="1:27" x14ac:dyDescent="0.25">
      <c r="A2056" s="4" t="s">
        <v>1414</v>
      </c>
      <c r="B2056" s="5">
        <v>1808</v>
      </c>
      <c r="C2056" s="5">
        <v>146</v>
      </c>
      <c r="D2056" s="5">
        <v>0</v>
      </c>
      <c r="E2056" s="5">
        <v>0</v>
      </c>
      <c r="F2056" s="5">
        <v>82</v>
      </c>
      <c r="G2056" s="5">
        <v>2</v>
      </c>
      <c r="H2056" s="5">
        <v>22</v>
      </c>
      <c r="I2056" s="5">
        <v>1</v>
      </c>
      <c r="J2056" s="5">
        <v>0</v>
      </c>
      <c r="K2056" s="5">
        <v>0</v>
      </c>
      <c r="L2056" s="5">
        <v>0</v>
      </c>
      <c r="M2056" s="5">
        <v>0</v>
      </c>
      <c r="N2056" s="5">
        <v>1704</v>
      </c>
      <c r="O2056" s="5">
        <v>143</v>
      </c>
      <c r="P2056" s="5">
        <v>0</v>
      </c>
      <c r="Q2056" s="5">
        <v>0</v>
      </c>
      <c r="R2056" s="5">
        <v>0</v>
      </c>
      <c r="S2056" s="5">
        <v>0</v>
      </c>
      <c r="T2056" s="5">
        <v>0</v>
      </c>
      <c r="U2056" s="5">
        <v>0</v>
      </c>
      <c r="V2056" s="5">
        <v>0</v>
      </c>
      <c r="W2056" s="5">
        <v>0</v>
      </c>
      <c r="X2056" s="5">
        <v>0</v>
      </c>
      <c r="Y2056" s="5">
        <v>0</v>
      </c>
      <c r="Z2056" s="5">
        <v>0</v>
      </c>
      <c r="AA2056" s="5">
        <v>0</v>
      </c>
    </row>
    <row r="2057" spans="1:27" x14ac:dyDescent="0.25">
      <c r="A2057" s="4" t="s">
        <v>1047</v>
      </c>
      <c r="B2057" s="5">
        <v>55797</v>
      </c>
      <c r="C2057" s="5">
        <v>631</v>
      </c>
      <c r="D2057" s="5">
        <v>52781</v>
      </c>
      <c r="E2057" s="5">
        <v>587</v>
      </c>
      <c r="F2057" s="5">
        <v>52</v>
      </c>
      <c r="G2057" s="5">
        <v>1</v>
      </c>
      <c r="H2057" s="5">
        <v>205</v>
      </c>
      <c r="I2057" s="5">
        <v>8</v>
      </c>
      <c r="J2057" s="5">
        <v>1127</v>
      </c>
      <c r="K2057" s="5">
        <v>14</v>
      </c>
      <c r="L2057" s="5">
        <v>0</v>
      </c>
      <c r="M2057" s="5">
        <v>0</v>
      </c>
      <c r="N2057" s="5">
        <v>0</v>
      </c>
      <c r="O2057" s="5">
        <v>0</v>
      </c>
      <c r="P2057" s="5">
        <v>788</v>
      </c>
      <c r="Q2057" s="5">
        <v>9</v>
      </c>
      <c r="R2057" s="5">
        <v>563</v>
      </c>
      <c r="S2057" s="5">
        <v>8</v>
      </c>
      <c r="T2057" s="5">
        <v>0</v>
      </c>
      <c r="U2057" s="5">
        <v>0</v>
      </c>
      <c r="V2057" s="5">
        <v>0</v>
      </c>
      <c r="W2057" s="5">
        <v>0</v>
      </c>
      <c r="X2057" s="5">
        <v>281</v>
      </c>
      <c r="Y2057" s="5">
        <v>4</v>
      </c>
      <c r="Z2057" s="5">
        <v>0</v>
      </c>
      <c r="AA2057" s="5">
        <v>0</v>
      </c>
    </row>
    <row r="2058" spans="1:27" x14ac:dyDescent="0.25">
      <c r="A2058" s="4" t="s">
        <v>1048</v>
      </c>
      <c r="B2058" s="5">
        <v>157916</v>
      </c>
      <c r="C2058" s="5">
        <v>7595</v>
      </c>
      <c r="D2058" s="5">
        <v>2502</v>
      </c>
      <c r="E2058" s="5">
        <v>137</v>
      </c>
      <c r="F2058" s="5">
        <v>26619</v>
      </c>
      <c r="G2058" s="5">
        <v>992</v>
      </c>
      <c r="H2058" s="5">
        <v>10400</v>
      </c>
      <c r="I2058" s="5">
        <v>816</v>
      </c>
      <c r="J2058" s="5">
        <v>11771</v>
      </c>
      <c r="K2058" s="5">
        <v>538</v>
      </c>
      <c r="L2058" s="5">
        <v>13312</v>
      </c>
      <c r="M2058" s="5">
        <v>796</v>
      </c>
      <c r="N2058" s="5">
        <v>11344</v>
      </c>
      <c r="O2058" s="5">
        <v>690</v>
      </c>
      <c r="P2058" s="5">
        <v>14600</v>
      </c>
      <c r="Q2058" s="5">
        <v>697</v>
      </c>
      <c r="R2058" s="5">
        <v>13993</v>
      </c>
      <c r="S2058" s="5">
        <v>836</v>
      </c>
      <c r="T2058" s="5">
        <v>21089</v>
      </c>
      <c r="U2058" s="5">
        <v>1093</v>
      </c>
      <c r="V2058" s="5">
        <v>5721</v>
      </c>
      <c r="W2058" s="5">
        <v>273</v>
      </c>
      <c r="X2058" s="5">
        <v>14061</v>
      </c>
      <c r="Y2058" s="5">
        <v>331</v>
      </c>
      <c r="Z2058" s="5">
        <v>12504</v>
      </c>
      <c r="AA2058" s="5">
        <v>396</v>
      </c>
    </row>
    <row r="2059" spans="1:27" x14ac:dyDescent="0.25">
      <c r="A2059" s="4" t="s">
        <v>2031</v>
      </c>
      <c r="B2059" s="5">
        <v>146</v>
      </c>
      <c r="C2059" s="5">
        <v>3</v>
      </c>
      <c r="D2059" s="5">
        <v>0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5">
        <v>0</v>
      </c>
      <c r="K2059" s="5">
        <v>0</v>
      </c>
      <c r="L2059" s="5">
        <v>0</v>
      </c>
      <c r="M2059" s="5">
        <v>0</v>
      </c>
      <c r="N2059" s="5">
        <v>0</v>
      </c>
      <c r="O2059" s="5">
        <v>0</v>
      </c>
      <c r="P2059" s="5">
        <v>146</v>
      </c>
      <c r="Q2059" s="5">
        <v>3</v>
      </c>
      <c r="R2059" s="5">
        <v>0</v>
      </c>
      <c r="S2059" s="5">
        <v>0</v>
      </c>
      <c r="T2059" s="5">
        <v>0</v>
      </c>
      <c r="U2059" s="5">
        <v>0</v>
      </c>
      <c r="V2059" s="5">
        <v>0</v>
      </c>
      <c r="W2059" s="5">
        <v>0</v>
      </c>
      <c r="X2059" s="5">
        <v>0</v>
      </c>
      <c r="Y2059" s="5">
        <v>0</v>
      </c>
      <c r="Z2059" s="5">
        <v>0</v>
      </c>
      <c r="AA2059" s="5">
        <v>0</v>
      </c>
    </row>
    <row r="2060" spans="1:27" x14ac:dyDescent="0.25">
      <c r="A2060" s="4" t="s">
        <v>1049</v>
      </c>
      <c r="B2060" s="5">
        <v>37656</v>
      </c>
      <c r="C2060" s="5">
        <v>4034</v>
      </c>
      <c r="D2060" s="5">
        <v>2955</v>
      </c>
      <c r="E2060" s="5">
        <v>2140</v>
      </c>
      <c r="F2060" s="5">
        <v>2287</v>
      </c>
      <c r="G2060" s="5">
        <v>79</v>
      </c>
      <c r="H2060" s="5">
        <v>2393</v>
      </c>
      <c r="I2060" s="5">
        <v>19</v>
      </c>
      <c r="J2060" s="5">
        <v>16715</v>
      </c>
      <c r="K2060" s="5">
        <v>317</v>
      </c>
      <c r="L2060" s="5">
        <v>3</v>
      </c>
      <c r="M2060" s="5">
        <v>1</v>
      </c>
      <c r="N2060" s="5">
        <v>8096</v>
      </c>
      <c r="O2060" s="5">
        <v>1392</v>
      </c>
      <c r="P2060" s="5">
        <v>655</v>
      </c>
      <c r="Q2060" s="5">
        <v>8</v>
      </c>
      <c r="R2060" s="5">
        <v>3364</v>
      </c>
      <c r="S2060" s="5">
        <v>30</v>
      </c>
      <c r="T2060" s="5">
        <v>393</v>
      </c>
      <c r="U2060" s="5">
        <v>3</v>
      </c>
      <c r="V2060" s="5">
        <v>0</v>
      </c>
      <c r="W2060" s="5">
        <v>0</v>
      </c>
      <c r="X2060" s="5">
        <v>141</v>
      </c>
      <c r="Y2060" s="5">
        <v>1</v>
      </c>
      <c r="Z2060" s="5">
        <v>654</v>
      </c>
      <c r="AA2060" s="5">
        <v>44</v>
      </c>
    </row>
    <row r="2061" spans="1:27" x14ac:dyDescent="0.25">
      <c r="A2061" s="4" t="s">
        <v>2032</v>
      </c>
      <c r="B2061" s="5">
        <v>67</v>
      </c>
      <c r="C2061" s="5">
        <v>1</v>
      </c>
      <c r="D2061" s="5">
        <v>0</v>
      </c>
      <c r="E2061" s="5">
        <v>0</v>
      </c>
      <c r="F2061" s="5">
        <v>0</v>
      </c>
      <c r="G2061" s="5">
        <v>0</v>
      </c>
      <c r="H2061" s="5">
        <v>0</v>
      </c>
      <c r="I2061" s="5">
        <v>0</v>
      </c>
      <c r="J2061" s="5">
        <v>0</v>
      </c>
      <c r="K2061" s="5">
        <v>0</v>
      </c>
      <c r="L2061" s="5">
        <v>0</v>
      </c>
      <c r="M2061" s="5">
        <v>0</v>
      </c>
      <c r="N2061" s="5">
        <v>0</v>
      </c>
      <c r="O2061" s="5">
        <v>0</v>
      </c>
      <c r="P2061" s="5">
        <v>67</v>
      </c>
      <c r="Q2061" s="5">
        <v>1</v>
      </c>
      <c r="R2061" s="5">
        <v>0</v>
      </c>
      <c r="S2061" s="5">
        <v>0</v>
      </c>
      <c r="T2061" s="5">
        <v>0</v>
      </c>
      <c r="U2061" s="5">
        <v>0</v>
      </c>
      <c r="V2061" s="5">
        <v>0</v>
      </c>
      <c r="W2061" s="5">
        <v>0</v>
      </c>
      <c r="X2061" s="5">
        <v>0</v>
      </c>
      <c r="Y2061" s="5">
        <v>0</v>
      </c>
      <c r="Z2061" s="5">
        <v>0</v>
      </c>
      <c r="AA2061" s="5">
        <v>0</v>
      </c>
    </row>
    <row r="2062" spans="1:27" x14ac:dyDescent="0.25">
      <c r="A2062" s="4" t="s">
        <v>1050</v>
      </c>
      <c r="B2062" s="5">
        <v>114409</v>
      </c>
      <c r="C2062" s="5">
        <v>8963</v>
      </c>
      <c r="D2062" s="5">
        <v>12097</v>
      </c>
      <c r="E2062" s="5">
        <v>315</v>
      </c>
      <c r="F2062" s="5">
        <v>11783</v>
      </c>
      <c r="G2062" s="5">
        <v>630</v>
      </c>
      <c r="H2062" s="5">
        <v>14906</v>
      </c>
      <c r="I2062" s="5">
        <v>859</v>
      </c>
      <c r="J2062" s="5">
        <v>461</v>
      </c>
      <c r="K2062" s="5">
        <v>2</v>
      </c>
      <c r="L2062" s="5">
        <v>26415</v>
      </c>
      <c r="M2062" s="5">
        <v>1728</v>
      </c>
      <c r="N2062" s="5">
        <v>9944</v>
      </c>
      <c r="O2062" s="5">
        <v>1968</v>
      </c>
      <c r="P2062" s="5">
        <v>4280</v>
      </c>
      <c r="Q2062" s="5">
        <v>200</v>
      </c>
      <c r="R2062" s="5">
        <v>7359</v>
      </c>
      <c r="S2062" s="5">
        <v>454</v>
      </c>
      <c r="T2062" s="5">
        <v>1991</v>
      </c>
      <c r="U2062" s="5">
        <v>87</v>
      </c>
      <c r="V2062" s="5">
        <v>12198</v>
      </c>
      <c r="W2062" s="5">
        <v>1825</v>
      </c>
      <c r="X2062" s="5">
        <v>1606</v>
      </c>
      <c r="Y2062" s="5">
        <v>268</v>
      </c>
      <c r="Z2062" s="5">
        <v>11369</v>
      </c>
      <c r="AA2062" s="5">
        <v>627</v>
      </c>
    </row>
    <row r="2063" spans="1:27" x14ac:dyDescent="0.25">
      <c r="A2063" s="4" t="s">
        <v>1051</v>
      </c>
      <c r="B2063" s="5">
        <v>2310302</v>
      </c>
      <c r="C2063" s="5">
        <v>37631</v>
      </c>
      <c r="D2063" s="5">
        <v>168825</v>
      </c>
      <c r="E2063" s="5">
        <v>4868</v>
      </c>
      <c r="F2063" s="5">
        <v>233477</v>
      </c>
      <c r="G2063" s="5">
        <v>1208</v>
      </c>
      <c r="H2063" s="5">
        <v>318337</v>
      </c>
      <c r="I2063" s="5">
        <v>6546</v>
      </c>
      <c r="J2063" s="5">
        <v>153528</v>
      </c>
      <c r="K2063" s="5">
        <v>2182</v>
      </c>
      <c r="L2063" s="5">
        <v>154825</v>
      </c>
      <c r="M2063" s="5">
        <v>1462</v>
      </c>
      <c r="N2063" s="5">
        <v>268690</v>
      </c>
      <c r="O2063" s="5">
        <v>3843</v>
      </c>
      <c r="P2063" s="5">
        <v>206562</v>
      </c>
      <c r="Q2063" s="5">
        <v>6413</v>
      </c>
      <c r="R2063" s="5">
        <v>280823</v>
      </c>
      <c r="S2063" s="5">
        <v>2160</v>
      </c>
      <c r="T2063" s="5">
        <v>63314</v>
      </c>
      <c r="U2063" s="5">
        <v>538</v>
      </c>
      <c r="V2063" s="5">
        <v>75299</v>
      </c>
      <c r="W2063" s="5">
        <v>589</v>
      </c>
      <c r="X2063" s="5">
        <v>71052</v>
      </c>
      <c r="Y2063" s="5">
        <v>1278</v>
      </c>
      <c r="Z2063" s="5">
        <v>315570</v>
      </c>
      <c r="AA2063" s="5">
        <v>6544</v>
      </c>
    </row>
    <row r="2064" spans="1:27" x14ac:dyDescent="0.25">
      <c r="A2064" s="4" t="s">
        <v>1617</v>
      </c>
      <c r="B2064" s="5">
        <v>1186829</v>
      </c>
      <c r="C2064" s="5">
        <v>25980</v>
      </c>
      <c r="D2064" s="5">
        <v>0</v>
      </c>
      <c r="E2064" s="5">
        <v>0</v>
      </c>
      <c r="F2064" s="5">
        <v>0</v>
      </c>
      <c r="G2064" s="5">
        <v>0</v>
      </c>
      <c r="H2064" s="5">
        <v>3368</v>
      </c>
      <c r="I2064" s="5">
        <v>1048</v>
      </c>
      <c r="J2064" s="5">
        <v>277960</v>
      </c>
      <c r="K2064" s="5">
        <v>15632</v>
      </c>
      <c r="L2064" s="5">
        <v>0</v>
      </c>
      <c r="M2064" s="5">
        <v>0</v>
      </c>
      <c r="N2064" s="5">
        <v>0</v>
      </c>
      <c r="O2064" s="5">
        <v>0</v>
      </c>
      <c r="P2064" s="5">
        <v>0</v>
      </c>
      <c r="Q2064" s="5">
        <v>0</v>
      </c>
      <c r="R2064" s="5">
        <v>16927</v>
      </c>
      <c r="S2064" s="5">
        <v>430</v>
      </c>
      <c r="T2064" s="5">
        <v>23250</v>
      </c>
      <c r="U2064" s="5">
        <v>544</v>
      </c>
      <c r="V2064" s="5">
        <v>177794</v>
      </c>
      <c r="W2064" s="5">
        <v>2799</v>
      </c>
      <c r="X2064" s="5">
        <v>0</v>
      </c>
      <c r="Y2064" s="5">
        <v>0</v>
      </c>
      <c r="Z2064" s="5">
        <v>687530</v>
      </c>
      <c r="AA2064" s="5">
        <v>5527</v>
      </c>
    </row>
    <row r="2065" spans="1:27" x14ac:dyDescent="0.25">
      <c r="A2065" s="4" t="s">
        <v>1618</v>
      </c>
      <c r="B2065" s="5">
        <v>384255</v>
      </c>
      <c r="C2065" s="5">
        <v>66069</v>
      </c>
      <c r="D2065" s="5">
        <v>0</v>
      </c>
      <c r="E2065" s="5">
        <v>0</v>
      </c>
      <c r="F2065" s="5">
        <v>0</v>
      </c>
      <c r="G2065" s="5">
        <v>0</v>
      </c>
      <c r="H2065" s="5">
        <v>80757</v>
      </c>
      <c r="I2065" s="5">
        <v>4492</v>
      </c>
      <c r="J2065" s="5">
        <v>0</v>
      </c>
      <c r="K2065" s="5">
        <v>0</v>
      </c>
      <c r="L2065" s="5">
        <v>204</v>
      </c>
      <c r="M2065" s="5">
        <v>1</v>
      </c>
      <c r="N2065" s="5">
        <v>0</v>
      </c>
      <c r="O2065" s="5">
        <v>0</v>
      </c>
      <c r="P2065" s="5">
        <v>0</v>
      </c>
      <c r="Q2065" s="5">
        <v>0</v>
      </c>
      <c r="R2065" s="5">
        <v>28896</v>
      </c>
      <c r="S2065" s="5">
        <v>3780</v>
      </c>
      <c r="T2065" s="5">
        <v>45</v>
      </c>
      <c r="U2065" s="5">
        <v>1</v>
      </c>
      <c r="V2065" s="5">
        <v>920</v>
      </c>
      <c r="W2065" s="5">
        <v>64</v>
      </c>
      <c r="X2065" s="5">
        <v>273433</v>
      </c>
      <c r="Y2065" s="5">
        <v>57731</v>
      </c>
      <c r="Z2065" s="5">
        <v>0</v>
      </c>
      <c r="AA2065" s="5">
        <v>0</v>
      </c>
    </row>
    <row r="2066" spans="1:27" x14ac:dyDescent="0.25">
      <c r="A2066" s="4" t="s">
        <v>1052</v>
      </c>
      <c r="B2066" s="5">
        <v>653085</v>
      </c>
      <c r="C2066" s="5">
        <v>110891</v>
      </c>
      <c r="D2066" s="5">
        <v>1423</v>
      </c>
      <c r="E2066" s="5">
        <v>141</v>
      </c>
      <c r="F2066" s="5">
        <v>58995</v>
      </c>
      <c r="G2066" s="5">
        <v>513</v>
      </c>
      <c r="H2066" s="5">
        <v>15780</v>
      </c>
      <c r="I2066" s="5">
        <v>7391</v>
      </c>
      <c r="J2066" s="5">
        <v>31168</v>
      </c>
      <c r="K2066" s="5">
        <v>1400</v>
      </c>
      <c r="L2066" s="5">
        <v>5173</v>
      </c>
      <c r="M2066" s="5">
        <v>55</v>
      </c>
      <c r="N2066" s="5">
        <v>1181</v>
      </c>
      <c r="O2066" s="5">
        <v>109</v>
      </c>
      <c r="P2066" s="5">
        <v>342</v>
      </c>
      <c r="Q2066" s="5">
        <v>35</v>
      </c>
      <c r="R2066" s="5">
        <v>33669</v>
      </c>
      <c r="S2066" s="5">
        <v>4206</v>
      </c>
      <c r="T2066" s="5">
        <v>8408</v>
      </c>
      <c r="U2066" s="5">
        <v>11</v>
      </c>
      <c r="V2066" s="5">
        <v>17883</v>
      </c>
      <c r="W2066" s="5">
        <v>460</v>
      </c>
      <c r="X2066" s="5">
        <v>427637</v>
      </c>
      <c r="Y2066" s="5">
        <v>90586</v>
      </c>
      <c r="Z2066" s="5">
        <v>51426</v>
      </c>
      <c r="AA2066" s="5">
        <v>5984</v>
      </c>
    </row>
    <row r="2067" spans="1:27" x14ac:dyDescent="0.25">
      <c r="A2067" s="4" t="s">
        <v>1750</v>
      </c>
      <c r="B2067" s="5">
        <v>3342</v>
      </c>
      <c r="C2067" s="5">
        <v>72</v>
      </c>
      <c r="D2067" s="5">
        <v>0</v>
      </c>
      <c r="E2067" s="5">
        <v>0</v>
      </c>
      <c r="F2067" s="5">
        <v>0</v>
      </c>
      <c r="G2067" s="5">
        <v>0</v>
      </c>
      <c r="H2067" s="5">
        <v>0</v>
      </c>
      <c r="I2067" s="5">
        <v>0</v>
      </c>
      <c r="J2067" s="5">
        <v>1587</v>
      </c>
      <c r="K2067" s="5">
        <v>71</v>
      </c>
      <c r="L2067" s="5">
        <v>0</v>
      </c>
      <c r="M2067" s="5">
        <v>0</v>
      </c>
      <c r="N2067" s="5">
        <v>1755</v>
      </c>
      <c r="O2067" s="5">
        <v>1</v>
      </c>
      <c r="P2067" s="5">
        <v>0</v>
      </c>
      <c r="Q2067" s="5">
        <v>0</v>
      </c>
      <c r="R2067" s="5">
        <v>0</v>
      </c>
      <c r="S2067" s="5">
        <v>0</v>
      </c>
      <c r="T2067" s="5">
        <v>0</v>
      </c>
      <c r="U2067" s="5">
        <v>0</v>
      </c>
      <c r="V2067" s="5">
        <v>0</v>
      </c>
      <c r="W2067" s="5">
        <v>0</v>
      </c>
      <c r="X2067" s="5">
        <v>0</v>
      </c>
      <c r="Y2067" s="5">
        <v>0</v>
      </c>
      <c r="Z2067" s="5">
        <v>0</v>
      </c>
      <c r="AA2067" s="5">
        <v>0</v>
      </c>
    </row>
    <row r="2068" spans="1:27" x14ac:dyDescent="0.25">
      <c r="A2068" s="4" t="s">
        <v>1965</v>
      </c>
      <c r="B2068" s="5">
        <v>232</v>
      </c>
      <c r="C2068" s="5">
        <v>12</v>
      </c>
      <c r="D2068" s="5">
        <v>0</v>
      </c>
      <c r="E2068" s="5">
        <v>0</v>
      </c>
      <c r="F2068" s="5">
        <v>0</v>
      </c>
      <c r="G2068" s="5">
        <v>0</v>
      </c>
      <c r="H2068" s="5">
        <v>0</v>
      </c>
      <c r="I2068" s="5">
        <v>0</v>
      </c>
      <c r="J2068" s="5">
        <v>0</v>
      </c>
      <c r="K2068" s="5">
        <v>0</v>
      </c>
      <c r="L2068" s="5">
        <v>0</v>
      </c>
      <c r="M2068" s="5">
        <v>0</v>
      </c>
      <c r="N2068" s="5">
        <v>232</v>
      </c>
      <c r="O2068" s="5">
        <v>12</v>
      </c>
      <c r="P2068" s="5">
        <v>0</v>
      </c>
      <c r="Q2068" s="5">
        <v>0</v>
      </c>
      <c r="R2068" s="5">
        <v>0</v>
      </c>
      <c r="S2068" s="5">
        <v>0</v>
      </c>
      <c r="T2068" s="5">
        <v>0</v>
      </c>
      <c r="U2068" s="5">
        <v>0</v>
      </c>
      <c r="V2068" s="5">
        <v>0</v>
      </c>
      <c r="W2068" s="5">
        <v>0</v>
      </c>
      <c r="X2068" s="5">
        <v>0</v>
      </c>
      <c r="Y2068" s="5">
        <v>0</v>
      </c>
      <c r="Z2068" s="5">
        <v>0</v>
      </c>
      <c r="AA2068" s="5">
        <v>0</v>
      </c>
    </row>
    <row r="2069" spans="1:27" x14ac:dyDescent="0.25">
      <c r="A2069" s="4" t="s">
        <v>1966</v>
      </c>
      <c r="B2069" s="5">
        <v>14947</v>
      </c>
      <c r="C2069" s="5">
        <v>7907</v>
      </c>
      <c r="D2069" s="5">
        <v>0</v>
      </c>
      <c r="E2069" s="5">
        <v>0</v>
      </c>
      <c r="F2069" s="5">
        <v>0</v>
      </c>
      <c r="G2069" s="5">
        <v>0</v>
      </c>
      <c r="H2069" s="5">
        <v>0</v>
      </c>
      <c r="I2069" s="5">
        <v>0</v>
      </c>
      <c r="J2069" s="5">
        <v>0</v>
      </c>
      <c r="K2069" s="5">
        <v>0</v>
      </c>
      <c r="L2069" s="5">
        <v>0</v>
      </c>
      <c r="M2069" s="5">
        <v>0</v>
      </c>
      <c r="N2069" s="5">
        <v>9317</v>
      </c>
      <c r="O2069" s="5">
        <v>6307</v>
      </c>
      <c r="P2069" s="5">
        <v>964</v>
      </c>
      <c r="Q2069" s="5">
        <v>272</v>
      </c>
      <c r="R2069" s="5">
        <v>0</v>
      </c>
      <c r="S2069" s="5">
        <v>0</v>
      </c>
      <c r="T2069" s="5">
        <v>0</v>
      </c>
      <c r="U2069" s="5">
        <v>0</v>
      </c>
      <c r="V2069" s="5">
        <v>0</v>
      </c>
      <c r="W2069" s="5">
        <v>0</v>
      </c>
      <c r="X2069" s="5">
        <v>0</v>
      </c>
      <c r="Y2069" s="5">
        <v>0</v>
      </c>
      <c r="Z2069" s="5">
        <v>4666</v>
      </c>
      <c r="AA2069" s="5">
        <v>1328</v>
      </c>
    </row>
    <row r="2070" spans="1:27" x14ac:dyDescent="0.25">
      <c r="A2070" s="4" t="s">
        <v>1053</v>
      </c>
      <c r="B2070" s="5">
        <v>2531</v>
      </c>
      <c r="C2070" s="5">
        <v>91</v>
      </c>
      <c r="D2070" s="5">
        <v>1333</v>
      </c>
      <c r="E2070" s="5">
        <v>87</v>
      </c>
      <c r="F2070" s="5">
        <v>0</v>
      </c>
      <c r="G2070" s="5">
        <v>0</v>
      </c>
      <c r="H2070" s="5">
        <v>0</v>
      </c>
      <c r="I2070" s="5">
        <v>0</v>
      </c>
      <c r="J2070" s="5">
        <v>0</v>
      </c>
      <c r="K2070" s="5">
        <v>0</v>
      </c>
      <c r="L2070" s="5">
        <v>138</v>
      </c>
      <c r="M2070" s="5">
        <v>1</v>
      </c>
      <c r="N2070" s="5">
        <v>0</v>
      </c>
      <c r="O2070" s="5">
        <v>0</v>
      </c>
      <c r="P2070" s="5">
        <v>0</v>
      </c>
      <c r="Q2070" s="5">
        <v>0</v>
      </c>
      <c r="R2070" s="5">
        <v>61</v>
      </c>
      <c r="S2070" s="5">
        <v>1</v>
      </c>
      <c r="T2070" s="5">
        <v>0</v>
      </c>
      <c r="U2070" s="5">
        <v>0</v>
      </c>
      <c r="V2070" s="5">
        <v>0</v>
      </c>
      <c r="W2070" s="5">
        <v>0</v>
      </c>
      <c r="X2070" s="5">
        <v>734</v>
      </c>
      <c r="Y2070" s="5">
        <v>1</v>
      </c>
      <c r="Z2070" s="5">
        <v>265</v>
      </c>
      <c r="AA2070" s="5">
        <v>1</v>
      </c>
    </row>
    <row r="2071" spans="1:27" x14ac:dyDescent="0.25">
      <c r="A2071" s="4" t="s">
        <v>1054</v>
      </c>
      <c r="B2071" s="5">
        <v>74212</v>
      </c>
      <c r="C2071" s="5">
        <v>9496</v>
      </c>
      <c r="D2071" s="5">
        <v>620</v>
      </c>
      <c r="E2071" s="5">
        <v>30</v>
      </c>
      <c r="F2071" s="5">
        <v>14927</v>
      </c>
      <c r="G2071" s="5">
        <v>1200</v>
      </c>
      <c r="H2071" s="5">
        <v>6577</v>
      </c>
      <c r="I2071" s="5">
        <v>903</v>
      </c>
      <c r="J2071" s="5">
        <v>0</v>
      </c>
      <c r="K2071" s="5">
        <v>0</v>
      </c>
      <c r="L2071" s="5">
        <v>4714</v>
      </c>
      <c r="M2071" s="5">
        <v>844</v>
      </c>
      <c r="N2071" s="5">
        <v>3914</v>
      </c>
      <c r="O2071" s="5">
        <v>127</v>
      </c>
      <c r="P2071" s="5">
        <v>0</v>
      </c>
      <c r="Q2071" s="5">
        <v>0</v>
      </c>
      <c r="R2071" s="5">
        <v>0</v>
      </c>
      <c r="S2071" s="5">
        <v>0</v>
      </c>
      <c r="T2071" s="5">
        <v>0</v>
      </c>
      <c r="U2071" s="5">
        <v>0</v>
      </c>
      <c r="V2071" s="5">
        <v>0</v>
      </c>
      <c r="W2071" s="5">
        <v>0</v>
      </c>
      <c r="X2071" s="5">
        <v>17301</v>
      </c>
      <c r="Y2071" s="5">
        <v>3846</v>
      </c>
      <c r="Z2071" s="5">
        <v>26159</v>
      </c>
      <c r="AA2071" s="5">
        <v>2546</v>
      </c>
    </row>
    <row r="2072" spans="1:27" x14ac:dyDescent="0.25">
      <c r="A2072" s="4" t="s">
        <v>1859</v>
      </c>
      <c r="B2072" s="5">
        <v>14646</v>
      </c>
      <c r="C2072" s="5">
        <v>457</v>
      </c>
      <c r="D2072" s="5">
        <v>0</v>
      </c>
      <c r="E2072" s="5">
        <v>0</v>
      </c>
      <c r="F2072" s="5">
        <v>0</v>
      </c>
      <c r="G2072" s="5">
        <v>0</v>
      </c>
      <c r="H2072" s="5">
        <v>0</v>
      </c>
      <c r="I2072" s="5">
        <v>0</v>
      </c>
      <c r="J2072" s="5">
        <v>0</v>
      </c>
      <c r="K2072" s="5">
        <v>0</v>
      </c>
      <c r="L2072" s="5">
        <v>192</v>
      </c>
      <c r="M2072" s="5">
        <v>28</v>
      </c>
      <c r="N2072" s="5">
        <v>179</v>
      </c>
      <c r="O2072" s="5">
        <v>58</v>
      </c>
      <c r="P2072" s="5">
        <v>14275</v>
      </c>
      <c r="Q2072" s="5">
        <v>371</v>
      </c>
      <c r="R2072" s="5">
        <v>0</v>
      </c>
      <c r="S2072" s="5">
        <v>0</v>
      </c>
      <c r="T2072" s="5">
        <v>0</v>
      </c>
      <c r="U2072" s="5">
        <v>0</v>
      </c>
      <c r="V2072" s="5">
        <v>0</v>
      </c>
      <c r="W2072" s="5">
        <v>0</v>
      </c>
      <c r="X2072" s="5">
        <v>0</v>
      </c>
      <c r="Y2072" s="5">
        <v>0</v>
      </c>
      <c r="Z2072" s="5">
        <v>0</v>
      </c>
      <c r="AA2072" s="5">
        <v>0</v>
      </c>
    </row>
    <row r="2073" spans="1:27" x14ac:dyDescent="0.25">
      <c r="A2073" s="4" t="s">
        <v>1415</v>
      </c>
      <c r="B2073" s="5">
        <v>28605</v>
      </c>
      <c r="C2073" s="5">
        <v>3917</v>
      </c>
      <c r="D2073" s="5">
        <v>0</v>
      </c>
      <c r="E2073" s="5">
        <v>0</v>
      </c>
      <c r="F2073" s="5">
        <v>28605</v>
      </c>
      <c r="G2073" s="5">
        <v>3917</v>
      </c>
      <c r="H2073" s="5">
        <v>0</v>
      </c>
      <c r="I2073" s="5">
        <v>0</v>
      </c>
      <c r="J2073" s="5">
        <v>0</v>
      </c>
      <c r="K2073" s="5">
        <v>0</v>
      </c>
      <c r="L2073" s="5">
        <v>0</v>
      </c>
      <c r="M2073" s="5">
        <v>0</v>
      </c>
      <c r="N2073" s="5">
        <v>0</v>
      </c>
      <c r="O2073" s="5">
        <v>0</v>
      </c>
      <c r="P2073" s="5">
        <v>0</v>
      </c>
      <c r="Q2073" s="5">
        <v>0</v>
      </c>
      <c r="R2073" s="5">
        <v>0</v>
      </c>
      <c r="S2073" s="5">
        <v>0</v>
      </c>
      <c r="T2073" s="5">
        <v>0</v>
      </c>
      <c r="U2073" s="5">
        <v>0</v>
      </c>
      <c r="V2073" s="5">
        <v>0</v>
      </c>
      <c r="W2073" s="5">
        <v>0</v>
      </c>
      <c r="X2073" s="5">
        <v>0</v>
      </c>
      <c r="Y2073" s="5">
        <v>0</v>
      </c>
      <c r="Z2073" s="5">
        <v>0</v>
      </c>
      <c r="AA2073" s="5">
        <v>0</v>
      </c>
    </row>
    <row r="2074" spans="1:27" x14ac:dyDescent="0.25">
      <c r="A2074" s="4" t="s">
        <v>1619</v>
      </c>
      <c r="B2074" s="5">
        <v>10819</v>
      </c>
      <c r="C2074" s="5">
        <v>363</v>
      </c>
      <c r="D2074" s="5">
        <v>0</v>
      </c>
      <c r="E2074" s="5">
        <v>0</v>
      </c>
      <c r="F2074" s="5">
        <v>0</v>
      </c>
      <c r="G2074" s="5">
        <v>0</v>
      </c>
      <c r="H2074" s="5">
        <v>76</v>
      </c>
      <c r="I2074" s="5">
        <v>80</v>
      </c>
      <c r="J2074" s="5">
        <v>0</v>
      </c>
      <c r="K2074" s="5">
        <v>0</v>
      </c>
      <c r="L2074" s="5">
        <v>1677</v>
      </c>
      <c r="M2074" s="5">
        <v>16</v>
      </c>
      <c r="N2074" s="5">
        <v>546</v>
      </c>
      <c r="O2074" s="5">
        <v>5</v>
      </c>
      <c r="P2074" s="5">
        <v>2650</v>
      </c>
      <c r="Q2074" s="5">
        <v>18</v>
      </c>
      <c r="R2074" s="5">
        <v>2093</v>
      </c>
      <c r="S2074" s="5">
        <v>8</v>
      </c>
      <c r="T2074" s="5">
        <v>0</v>
      </c>
      <c r="U2074" s="5">
        <v>0</v>
      </c>
      <c r="V2074" s="5">
        <v>0</v>
      </c>
      <c r="W2074" s="5">
        <v>0</v>
      </c>
      <c r="X2074" s="5">
        <v>770</v>
      </c>
      <c r="Y2074" s="5">
        <v>15</v>
      </c>
      <c r="Z2074" s="5">
        <v>3007</v>
      </c>
      <c r="AA2074" s="5">
        <v>221</v>
      </c>
    </row>
    <row r="2075" spans="1:27" x14ac:dyDescent="0.25">
      <c r="A2075" s="4" t="s">
        <v>1416</v>
      </c>
      <c r="B2075" s="5">
        <v>3775</v>
      </c>
      <c r="C2075" s="5">
        <v>38</v>
      </c>
      <c r="D2075" s="5">
        <v>0</v>
      </c>
      <c r="E2075" s="5">
        <v>0</v>
      </c>
      <c r="F2075" s="5">
        <v>1165</v>
      </c>
      <c r="G2075" s="5">
        <v>4</v>
      </c>
      <c r="H2075" s="5">
        <v>0</v>
      </c>
      <c r="I2075" s="5">
        <v>0</v>
      </c>
      <c r="J2075" s="5">
        <v>2610</v>
      </c>
      <c r="K2075" s="5">
        <v>34</v>
      </c>
      <c r="L2075" s="5">
        <v>0</v>
      </c>
      <c r="M2075" s="5">
        <v>0</v>
      </c>
      <c r="N2075" s="5">
        <v>0</v>
      </c>
      <c r="O2075" s="5">
        <v>0</v>
      </c>
      <c r="P2075" s="5">
        <v>0</v>
      </c>
      <c r="Q2075" s="5">
        <v>0</v>
      </c>
      <c r="R2075" s="5">
        <v>0</v>
      </c>
      <c r="S2075" s="5">
        <v>0</v>
      </c>
      <c r="T2075" s="5">
        <v>0</v>
      </c>
      <c r="U2075" s="5">
        <v>0</v>
      </c>
      <c r="V2075" s="5">
        <v>0</v>
      </c>
      <c r="W2075" s="5">
        <v>0</v>
      </c>
      <c r="X2075" s="5">
        <v>0</v>
      </c>
      <c r="Y2075" s="5">
        <v>0</v>
      </c>
      <c r="Z2075" s="5">
        <v>0</v>
      </c>
      <c r="AA2075" s="5">
        <v>0</v>
      </c>
    </row>
    <row r="2076" spans="1:27" x14ac:dyDescent="0.25">
      <c r="A2076" s="4" t="s">
        <v>1860</v>
      </c>
      <c r="B2076" s="5">
        <v>3945</v>
      </c>
      <c r="C2076" s="5">
        <v>36</v>
      </c>
      <c r="D2076" s="5">
        <v>0</v>
      </c>
      <c r="E2076" s="5">
        <v>0</v>
      </c>
      <c r="F2076" s="5">
        <v>0</v>
      </c>
      <c r="G2076" s="5">
        <v>0</v>
      </c>
      <c r="H2076" s="5">
        <v>0</v>
      </c>
      <c r="I2076" s="5">
        <v>0</v>
      </c>
      <c r="J2076" s="5">
        <v>0</v>
      </c>
      <c r="K2076" s="5">
        <v>0</v>
      </c>
      <c r="L2076" s="5">
        <v>1142</v>
      </c>
      <c r="M2076" s="5">
        <v>8</v>
      </c>
      <c r="N2076" s="5">
        <v>0</v>
      </c>
      <c r="O2076" s="5">
        <v>0</v>
      </c>
      <c r="P2076" s="5">
        <v>0</v>
      </c>
      <c r="Q2076" s="5">
        <v>0</v>
      </c>
      <c r="R2076" s="5">
        <v>0</v>
      </c>
      <c r="S2076" s="5">
        <v>0</v>
      </c>
      <c r="T2076" s="5">
        <v>0</v>
      </c>
      <c r="U2076" s="5">
        <v>0</v>
      </c>
      <c r="V2076" s="5">
        <v>1319</v>
      </c>
      <c r="W2076" s="5">
        <v>17</v>
      </c>
      <c r="X2076" s="5">
        <v>1484</v>
      </c>
      <c r="Y2076" s="5">
        <v>11</v>
      </c>
      <c r="Z2076" s="5">
        <v>0</v>
      </c>
      <c r="AA2076" s="5">
        <v>0</v>
      </c>
    </row>
    <row r="2077" spans="1:27" x14ac:dyDescent="0.25">
      <c r="A2077" s="4" t="s">
        <v>1751</v>
      </c>
      <c r="B2077" s="5">
        <v>593004</v>
      </c>
      <c r="C2077" s="5">
        <v>108332</v>
      </c>
      <c r="D2077" s="5">
        <v>0</v>
      </c>
      <c r="E2077" s="5">
        <v>0</v>
      </c>
      <c r="F2077" s="5">
        <v>0</v>
      </c>
      <c r="G2077" s="5">
        <v>0</v>
      </c>
      <c r="H2077" s="5">
        <v>0</v>
      </c>
      <c r="I2077" s="5">
        <v>0</v>
      </c>
      <c r="J2077" s="5">
        <v>46556</v>
      </c>
      <c r="K2077" s="5">
        <v>9284</v>
      </c>
      <c r="L2077" s="5">
        <v>98401</v>
      </c>
      <c r="M2077" s="5">
        <v>16805</v>
      </c>
      <c r="N2077" s="5">
        <v>116335</v>
      </c>
      <c r="O2077" s="5">
        <v>20285</v>
      </c>
      <c r="P2077" s="5">
        <v>91396</v>
      </c>
      <c r="Q2077" s="5">
        <v>20319</v>
      </c>
      <c r="R2077" s="5">
        <v>65434</v>
      </c>
      <c r="S2077" s="5">
        <v>11562</v>
      </c>
      <c r="T2077" s="5">
        <v>72902</v>
      </c>
      <c r="U2077" s="5">
        <v>11675</v>
      </c>
      <c r="V2077" s="5">
        <v>26537</v>
      </c>
      <c r="W2077" s="5">
        <v>5261</v>
      </c>
      <c r="X2077" s="5">
        <v>0</v>
      </c>
      <c r="Y2077" s="5">
        <v>0</v>
      </c>
      <c r="Z2077" s="5">
        <v>75443</v>
      </c>
      <c r="AA2077" s="5">
        <v>13141</v>
      </c>
    </row>
    <row r="2078" spans="1:27" x14ac:dyDescent="0.25">
      <c r="A2078" s="4" t="s">
        <v>1055</v>
      </c>
      <c r="B2078" s="5">
        <v>18890</v>
      </c>
      <c r="C2078" s="5">
        <v>983</v>
      </c>
      <c r="D2078" s="5">
        <v>14720</v>
      </c>
      <c r="E2078" s="5">
        <v>415</v>
      </c>
      <c r="F2078" s="5">
        <v>0</v>
      </c>
      <c r="G2078" s="5">
        <v>0</v>
      </c>
      <c r="H2078" s="5">
        <v>0</v>
      </c>
      <c r="I2078" s="5">
        <v>0</v>
      </c>
      <c r="J2078" s="5">
        <v>4170</v>
      </c>
      <c r="K2078" s="5">
        <v>568</v>
      </c>
      <c r="L2078" s="5">
        <v>0</v>
      </c>
      <c r="M2078" s="5">
        <v>0</v>
      </c>
      <c r="N2078" s="5">
        <v>0</v>
      </c>
      <c r="O2078" s="5">
        <v>0</v>
      </c>
      <c r="P2078" s="5">
        <v>0</v>
      </c>
      <c r="Q2078" s="5">
        <v>0</v>
      </c>
      <c r="R2078" s="5">
        <v>0</v>
      </c>
      <c r="S2078" s="5">
        <v>0</v>
      </c>
      <c r="T2078" s="5">
        <v>0</v>
      </c>
      <c r="U2078" s="5">
        <v>0</v>
      </c>
      <c r="V2078" s="5">
        <v>0</v>
      </c>
      <c r="W2078" s="5">
        <v>0</v>
      </c>
      <c r="X2078" s="5">
        <v>0</v>
      </c>
      <c r="Y2078" s="5">
        <v>0</v>
      </c>
      <c r="Z2078" s="5">
        <v>0</v>
      </c>
      <c r="AA2078" s="5">
        <v>0</v>
      </c>
    </row>
    <row r="2079" spans="1:27" x14ac:dyDescent="0.25">
      <c r="A2079" s="4" t="s">
        <v>1056</v>
      </c>
      <c r="B2079" s="5">
        <v>468</v>
      </c>
      <c r="C2079" s="5">
        <v>21</v>
      </c>
      <c r="D2079" s="5">
        <v>85</v>
      </c>
      <c r="E2079" s="5">
        <v>2</v>
      </c>
      <c r="F2079" s="5">
        <v>0</v>
      </c>
      <c r="G2079" s="5">
        <v>0</v>
      </c>
      <c r="H2079" s="5">
        <v>0</v>
      </c>
      <c r="I2079" s="5">
        <v>0</v>
      </c>
      <c r="J2079" s="5">
        <v>41</v>
      </c>
      <c r="K2079" s="5">
        <v>1</v>
      </c>
      <c r="L2079" s="5">
        <v>0</v>
      </c>
      <c r="M2079" s="5">
        <v>0</v>
      </c>
      <c r="N2079" s="5">
        <v>177</v>
      </c>
      <c r="O2079" s="5">
        <v>12</v>
      </c>
      <c r="P2079" s="5">
        <v>0</v>
      </c>
      <c r="Q2079" s="5">
        <v>0</v>
      </c>
      <c r="R2079" s="5">
        <v>0</v>
      </c>
      <c r="S2079" s="5">
        <v>0</v>
      </c>
      <c r="T2079" s="5">
        <v>165</v>
      </c>
      <c r="U2079" s="5">
        <v>6</v>
      </c>
      <c r="V2079" s="5">
        <v>0</v>
      </c>
      <c r="W2079" s="5">
        <v>0</v>
      </c>
      <c r="X2079" s="5">
        <v>0</v>
      </c>
      <c r="Y2079" s="5">
        <v>0</v>
      </c>
      <c r="Z2079" s="5">
        <v>0</v>
      </c>
      <c r="AA2079" s="5">
        <v>0</v>
      </c>
    </row>
    <row r="2080" spans="1:27" x14ac:dyDescent="0.25">
      <c r="A2080" s="4" t="s">
        <v>1967</v>
      </c>
      <c r="B2080" s="5">
        <v>149</v>
      </c>
      <c r="C2080" s="5">
        <v>3</v>
      </c>
      <c r="D2080" s="5">
        <v>0</v>
      </c>
      <c r="E2080" s="5">
        <v>0</v>
      </c>
      <c r="F2080" s="5">
        <v>0</v>
      </c>
      <c r="G2080" s="5">
        <v>0</v>
      </c>
      <c r="H2080" s="5">
        <v>0</v>
      </c>
      <c r="I2080" s="5">
        <v>0</v>
      </c>
      <c r="J2080" s="5">
        <v>0</v>
      </c>
      <c r="K2080" s="5">
        <v>0</v>
      </c>
      <c r="L2080" s="5">
        <v>0</v>
      </c>
      <c r="M2080" s="5">
        <v>0</v>
      </c>
      <c r="N2080" s="5">
        <v>149</v>
      </c>
      <c r="O2080" s="5">
        <v>3</v>
      </c>
      <c r="P2080" s="5">
        <v>0</v>
      </c>
      <c r="Q2080" s="5">
        <v>0</v>
      </c>
      <c r="R2080" s="5">
        <v>0</v>
      </c>
      <c r="S2080" s="5">
        <v>0</v>
      </c>
      <c r="T2080" s="5">
        <v>0</v>
      </c>
      <c r="U2080" s="5">
        <v>0</v>
      </c>
      <c r="V2080" s="5">
        <v>0</v>
      </c>
      <c r="W2080" s="5">
        <v>0</v>
      </c>
      <c r="X2080" s="5">
        <v>0</v>
      </c>
      <c r="Y2080" s="5">
        <v>0</v>
      </c>
      <c r="Z2080" s="5">
        <v>0</v>
      </c>
      <c r="AA2080" s="5">
        <v>0</v>
      </c>
    </row>
    <row r="2081" spans="1:27" x14ac:dyDescent="0.25">
      <c r="A2081" s="4" t="s">
        <v>1057</v>
      </c>
      <c r="B2081" s="5">
        <v>5535</v>
      </c>
      <c r="C2081" s="5">
        <v>285</v>
      </c>
      <c r="D2081" s="5">
        <v>2640</v>
      </c>
      <c r="E2081" s="5">
        <v>136</v>
      </c>
      <c r="F2081" s="5">
        <v>1200</v>
      </c>
      <c r="G2081" s="5">
        <v>5</v>
      </c>
      <c r="H2081" s="5">
        <v>0</v>
      </c>
      <c r="I2081" s="5">
        <v>0</v>
      </c>
      <c r="J2081" s="5">
        <v>0</v>
      </c>
      <c r="K2081" s="5">
        <v>0</v>
      </c>
      <c r="L2081" s="5">
        <v>742</v>
      </c>
      <c r="M2081" s="5">
        <v>128</v>
      </c>
      <c r="N2081" s="5">
        <v>336</v>
      </c>
      <c r="O2081" s="5">
        <v>9</v>
      </c>
      <c r="P2081" s="5">
        <v>0</v>
      </c>
      <c r="Q2081" s="5">
        <v>0</v>
      </c>
      <c r="R2081" s="5">
        <v>617</v>
      </c>
      <c r="S2081" s="5">
        <v>7</v>
      </c>
      <c r="T2081" s="5">
        <v>0</v>
      </c>
      <c r="U2081" s="5">
        <v>0</v>
      </c>
      <c r="V2081" s="5">
        <v>0</v>
      </c>
      <c r="W2081" s="5">
        <v>0</v>
      </c>
      <c r="X2081" s="5">
        <v>0</v>
      </c>
      <c r="Y2081" s="5">
        <v>0</v>
      </c>
      <c r="Z2081" s="5">
        <v>0</v>
      </c>
      <c r="AA2081" s="5">
        <v>0</v>
      </c>
    </row>
    <row r="2082" spans="1:27" x14ac:dyDescent="0.25">
      <c r="A2082" s="4" t="s">
        <v>56</v>
      </c>
      <c r="B2082" s="5">
        <v>602</v>
      </c>
      <c r="C2082" s="5">
        <v>24</v>
      </c>
      <c r="D2082" s="5">
        <v>602</v>
      </c>
      <c r="E2082" s="5">
        <v>24</v>
      </c>
      <c r="F2082" s="5">
        <v>0</v>
      </c>
      <c r="G2082" s="5">
        <v>0</v>
      </c>
      <c r="H2082" s="5">
        <v>0</v>
      </c>
      <c r="I2082" s="5">
        <v>0</v>
      </c>
      <c r="J2082" s="5">
        <v>0</v>
      </c>
      <c r="K2082" s="5">
        <v>0</v>
      </c>
      <c r="L2082" s="5">
        <v>0</v>
      </c>
      <c r="M2082" s="5">
        <v>0</v>
      </c>
      <c r="N2082" s="5">
        <v>0</v>
      </c>
      <c r="O2082" s="5">
        <v>0</v>
      </c>
      <c r="P2082" s="5">
        <v>0</v>
      </c>
      <c r="Q2082" s="5">
        <v>0</v>
      </c>
      <c r="R2082" s="5">
        <v>0</v>
      </c>
      <c r="S2082" s="5">
        <v>0</v>
      </c>
      <c r="T2082" s="5">
        <v>0</v>
      </c>
      <c r="U2082" s="5">
        <v>0</v>
      </c>
      <c r="V2082" s="5">
        <v>0</v>
      </c>
      <c r="W2082" s="5">
        <v>0</v>
      </c>
      <c r="X2082" s="5">
        <v>0</v>
      </c>
      <c r="Y2082" s="5">
        <v>0</v>
      </c>
      <c r="Z2082" s="5">
        <v>0</v>
      </c>
      <c r="AA2082" s="5">
        <v>0</v>
      </c>
    </row>
    <row r="2083" spans="1:27" x14ac:dyDescent="0.25">
      <c r="A2083" s="4" t="s">
        <v>1058</v>
      </c>
      <c r="B2083" s="5">
        <v>26216</v>
      </c>
      <c r="C2083" s="5">
        <v>6395</v>
      </c>
      <c r="D2083" s="5">
        <v>339</v>
      </c>
      <c r="E2083" s="5">
        <v>13</v>
      </c>
      <c r="F2083" s="5">
        <v>920</v>
      </c>
      <c r="G2083" s="5">
        <v>52</v>
      </c>
      <c r="H2083" s="5">
        <v>1155</v>
      </c>
      <c r="I2083" s="5">
        <v>57</v>
      </c>
      <c r="J2083" s="5">
        <v>687</v>
      </c>
      <c r="K2083" s="5">
        <v>24</v>
      </c>
      <c r="L2083" s="5">
        <v>556</v>
      </c>
      <c r="M2083" s="5">
        <v>27</v>
      </c>
      <c r="N2083" s="5">
        <v>19519</v>
      </c>
      <c r="O2083" s="5">
        <v>6114</v>
      </c>
      <c r="P2083" s="5">
        <v>1431</v>
      </c>
      <c r="Q2083" s="5">
        <v>69</v>
      </c>
      <c r="R2083" s="5">
        <v>207</v>
      </c>
      <c r="S2083" s="5">
        <v>8</v>
      </c>
      <c r="T2083" s="5">
        <v>45</v>
      </c>
      <c r="U2083" s="5">
        <v>2</v>
      </c>
      <c r="V2083" s="5">
        <v>0</v>
      </c>
      <c r="W2083" s="5">
        <v>0</v>
      </c>
      <c r="X2083" s="5">
        <v>122</v>
      </c>
      <c r="Y2083" s="5">
        <v>6</v>
      </c>
      <c r="Z2083" s="5">
        <v>1235</v>
      </c>
      <c r="AA2083" s="5">
        <v>23</v>
      </c>
    </row>
    <row r="2084" spans="1:27" x14ac:dyDescent="0.25">
      <c r="A2084" s="4" t="s">
        <v>1620</v>
      </c>
      <c r="B2084" s="5">
        <v>4650</v>
      </c>
      <c r="C2084" s="5">
        <v>120</v>
      </c>
      <c r="D2084" s="5">
        <v>0</v>
      </c>
      <c r="E2084" s="5">
        <v>0</v>
      </c>
      <c r="F2084" s="5">
        <v>0</v>
      </c>
      <c r="G2084" s="5">
        <v>0</v>
      </c>
      <c r="H2084" s="5">
        <v>1520</v>
      </c>
      <c r="I2084" s="5">
        <v>26</v>
      </c>
      <c r="J2084" s="5">
        <v>0</v>
      </c>
      <c r="K2084" s="5">
        <v>0</v>
      </c>
      <c r="L2084" s="5">
        <v>3130</v>
      </c>
      <c r="M2084" s="5">
        <v>94</v>
      </c>
      <c r="N2084" s="5">
        <v>0</v>
      </c>
      <c r="O2084" s="5">
        <v>0</v>
      </c>
      <c r="P2084" s="5">
        <v>0</v>
      </c>
      <c r="Q2084" s="5">
        <v>0</v>
      </c>
      <c r="R2084" s="5">
        <v>0</v>
      </c>
      <c r="S2084" s="5">
        <v>0</v>
      </c>
      <c r="T2084" s="5">
        <v>0</v>
      </c>
      <c r="U2084" s="5">
        <v>0</v>
      </c>
      <c r="V2084" s="5">
        <v>0</v>
      </c>
      <c r="W2084" s="5">
        <v>0</v>
      </c>
      <c r="X2084" s="5">
        <v>0</v>
      </c>
      <c r="Y2084" s="5">
        <v>0</v>
      </c>
      <c r="Z2084" s="5">
        <v>0</v>
      </c>
      <c r="AA2084" s="5">
        <v>0</v>
      </c>
    </row>
    <row r="2085" spans="1:27" x14ac:dyDescent="0.25">
      <c r="A2085" s="4" t="s">
        <v>57</v>
      </c>
      <c r="B2085" s="5">
        <v>11404</v>
      </c>
      <c r="C2085" s="5">
        <v>423</v>
      </c>
      <c r="D2085" s="5">
        <v>11404</v>
      </c>
      <c r="E2085" s="5">
        <v>423</v>
      </c>
      <c r="F2085" s="5">
        <v>0</v>
      </c>
      <c r="G2085" s="5">
        <v>0</v>
      </c>
      <c r="H2085" s="5">
        <v>0</v>
      </c>
      <c r="I2085" s="5">
        <v>0</v>
      </c>
      <c r="J2085" s="5">
        <v>0</v>
      </c>
      <c r="K2085" s="5">
        <v>0</v>
      </c>
      <c r="L2085" s="5">
        <v>0</v>
      </c>
      <c r="M2085" s="5">
        <v>0</v>
      </c>
      <c r="N2085" s="5">
        <v>0</v>
      </c>
      <c r="O2085" s="5">
        <v>0</v>
      </c>
      <c r="P2085" s="5">
        <v>0</v>
      </c>
      <c r="Q2085" s="5">
        <v>0</v>
      </c>
      <c r="R2085" s="5">
        <v>0</v>
      </c>
      <c r="S2085" s="5">
        <v>0</v>
      </c>
      <c r="T2085" s="5">
        <v>0</v>
      </c>
      <c r="U2085" s="5">
        <v>0</v>
      </c>
      <c r="V2085" s="5">
        <v>0</v>
      </c>
      <c r="W2085" s="5">
        <v>0</v>
      </c>
      <c r="X2085" s="5">
        <v>0</v>
      </c>
      <c r="Y2085" s="5">
        <v>0</v>
      </c>
      <c r="Z2085" s="5">
        <v>0</v>
      </c>
      <c r="AA2085" s="5">
        <v>0</v>
      </c>
    </row>
    <row r="2086" spans="1:27" x14ac:dyDescent="0.25">
      <c r="A2086" s="4" t="s">
        <v>1059</v>
      </c>
      <c r="B2086" s="5">
        <v>80980</v>
      </c>
      <c r="C2086" s="5">
        <v>3006</v>
      </c>
      <c r="D2086" s="5">
        <v>5086</v>
      </c>
      <c r="E2086" s="5">
        <v>192</v>
      </c>
      <c r="F2086" s="5">
        <v>3000</v>
      </c>
      <c r="G2086" s="5">
        <v>86</v>
      </c>
      <c r="H2086" s="5">
        <v>3258</v>
      </c>
      <c r="I2086" s="5">
        <v>150</v>
      </c>
      <c r="J2086" s="5">
        <v>2577</v>
      </c>
      <c r="K2086" s="5">
        <v>25</v>
      </c>
      <c r="L2086" s="5">
        <v>18409</v>
      </c>
      <c r="M2086" s="5">
        <v>729</v>
      </c>
      <c r="N2086" s="5">
        <v>0</v>
      </c>
      <c r="O2086" s="5">
        <v>0</v>
      </c>
      <c r="P2086" s="5">
        <v>21177</v>
      </c>
      <c r="Q2086" s="5">
        <v>793</v>
      </c>
      <c r="R2086" s="5">
        <v>9313</v>
      </c>
      <c r="S2086" s="5">
        <v>346</v>
      </c>
      <c r="T2086" s="5">
        <v>4475</v>
      </c>
      <c r="U2086" s="5">
        <v>178</v>
      </c>
      <c r="V2086" s="5">
        <v>0</v>
      </c>
      <c r="W2086" s="5">
        <v>0</v>
      </c>
      <c r="X2086" s="5">
        <v>4837</v>
      </c>
      <c r="Y2086" s="5">
        <v>214</v>
      </c>
      <c r="Z2086" s="5">
        <v>8848</v>
      </c>
      <c r="AA2086" s="5">
        <v>293</v>
      </c>
    </row>
    <row r="2087" spans="1:27" x14ac:dyDescent="0.25">
      <c r="A2087" s="4" t="s">
        <v>1060</v>
      </c>
      <c r="B2087" s="5">
        <v>3897</v>
      </c>
      <c r="C2087" s="5">
        <v>80</v>
      </c>
      <c r="D2087" s="5">
        <v>3449</v>
      </c>
      <c r="E2087" s="5">
        <v>73</v>
      </c>
      <c r="F2087" s="5">
        <v>0</v>
      </c>
      <c r="G2087" s="5">
        <v>0</v>
      </c>
      <c r="H2087" s="5">
        <v>0</v>
      </c>
      <c r="I2087" s="5">
        <v>0</v>
      </c>
      <c r="J2087" s="5">
        <v>0</v>
      </c>
      <c r="K2087" s="5">
        <v>0</v>
      </c>
      <c r="L2087" s="5">
        <v>154</v>
      </c>
      <c r="M2087" s="5">
        <v>2</v>
      </c>
      <c r="N2087" s="5">
        <v>0</v>
      </c>
      <c r="O2087" s="5">
        <v>0</v>
      </c>
      <c r="P2087" s="5">
        <v>0</v>
      </c>
      <c r="Q2087" s="5">
        <v>0</v>
      </c>
      <c r="R2087" s="5">
        <v>287</v>
      </c>
      <c r="S2087" s="5">
        <v>3</v>
      </c>
      <c r="T2087" s="5">
        <v>0</v>
      </c>
      <c r="U2087" s="5">
        <v>0</v>
      </c>
      <c r="V2087" s="5">
        <v>0</v>
      </c>
      <c r="W2087" s="5">
        <v>0</v>
      </c>
      <c r="X2087" s="5">
        <v>7</v>
      </c>
      <c r="Y2087" s="5">
        <v>2</v>
      </c>
      <c r="Z2087" s="5">
        <v>0</v>
      </c>
      <c r="AA2087" s="5">
        <v>0</v>
      </c>
    </row>
    <row r="2088" spans="1:27" x14ac:dyDescent="0.25">
      <c r="A2088" s="4" t="s">
        <v>1061</v>
      </c>
      <c r="B2088" s="5">
        <v>419</v>
      </c>
      <c r="C2088" s="5">
        <v>2</v>
      </c>
      <c r="D2088" s="5">
        <v>419</v>
      </c>
      <c r="E2088" s="5">
        <v>2</v>
      </c>
      <c r="F2088" s="5">
        <v>0</v>
      </c>
      <c r="G2088" s="5">
        <v>0</v>
      </c>
      <c r="H2088" s="5">
        <v>0</v>
      </c>
      <c r="I2088" s="5">
        <v>0</v>
      </c>
      <c r="J2088" s="5">
        <v>0</v>
      </c>
      <c r="K2088" s="5">
        <v>0</v>
      </c>
      <c r="L2088" s="5">
        <v>0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  <c r="S2088" s="5">
        <v>0</v>
      </c>
      <c r="T2088" s="5">
        <v>0</v>
      </c>
      <c r="U2088" s="5">
        <v>0</v>
      </c>
      <c r="V2088" s="5">
        <v>0</v>
      </c>
      <c r="W2088" s="5">
        <v>0</v>
      </c>
      <c r="X2088" s="5">
        <v>0</v>
      </c>
      <c r="Y2088" s="5">
        <v>0</v>
      </c>
      <c r="Z2088" s="5">
        <v>0</v>
      </c>
      <c r="AA2088" s="5">
        <v>0</v>
      </c>
    </row>
    <row r="2089" spans="1:27" x14ac:dyDescent="0.25">
      <c r="A2089" s="4" t="s">
        <v>1062</v>
      </c>
      <c r="B2089" s="5">
        <v>17960</v>
      </c>
      <c r="C2089" s="5">
        <v>389</v>
      </c>
      <c r="D2089" s="5">
        <v>407</v>
      </c>
      <c r="E2089" s="5">
        <v>27</v>
      </c>
      <c r="F2089" s="5">
        <v>1524</v>
      </c>
      <c r="G2089" s="5">
        <v>92</v>
      </c>
      <c r="H2089" s="5">
        <v>2886</v>
      </c>
      <c r="I2089" s="5">
        <v>35</v>
      </c>
      <c r="J2089" s="5">
        <v>5358</v>
      </c>
      <c r="K2089" s="5">
        <v>81</v>
      </c>
      <c r="L2089" s="5">
        <v>2249</v>
      </c>
      <c r="M2089" s="5">
        <v>21</v>
      </c>
      <c r="N2089" s="5">
        <v>3986</v>
      </c>
      <c r="O2089" s="5">
        <v>100</v>
      </c>
      <c r="P2089" s="5">
        <v>1550</v>
      </c>
      <c r="Q2089" s="5">
        <v>33</v>
      </c>
      <c r="R2089" s="5">
        <v>0</v>
      </c>
      <c r="S2089" s="5">
        <v>0</v>
      </c>
      <c r="T2089" s="5">
        <v>0</v>
      </c>
      <c r="U2089" s="5">
        <v>0</v>
      </c>
      <c r="V2089" s="5">
        <v>0</v>
      </c>
      <c r="W2089" s="5">
        <v>0</v>
      </c>
      <c r="X2089" s="5">
        <v>0</v>
      </c>
      <c r="Y2089" s="5">
        <v>0</v>
      </c>
      <c r="Z2089" s="5">
        <v>0</v>
      </c>
      <c r="AA2089" s="5">
        <v>0</v>
      </c>
    </row>
    <row r="2090" spans="1:27" x14ac:dyDescent="0.25">
      <c r="A2090" s="4" t="s">
        <v>1063</v>
      </c>
      <c r="B2090" s="5">
        <v>423</v>
      </c>
      <c r="C2090" s="5">
        <v>10</v>
      </c>
      <c r="D2090" s="5">
        <v>423</v>
      </c>
      <c r="E2090" s="5">
        <v>10</v>
      </c>
      <c r="F2090" s="5">
        <v>0</v>
      </c>
      <c r="G2090" s="5">
        <v>0</v>
      </c>
      <c r="H2090" s="5">
        <v>0</v>
      </c>
      <c r="I2090" s="5">
        <v>0</v>
      </c>
      <c r="J2090" s="5">
        <v>0</v>
      </c>
      <c r="K2090" s="5">
        <v>0</v>
      </c>
      <c r="L2090" s="5">
        <v>0</v>
      </c>
      <c r="M2090" s="5">
        <v>0</v>
      </c>
      <c r="N2090" s="5">
        <v>0</v>
      </c>
      <c r="O2090" s="5">
        <v>0</v>
      </c>
      <c r="P2090" s="5">
        <v>0</v>
      </c>
      <c r="Q2090" s="5">
        <v>0</v>
      </c>
      <c r="R2090" s="5">
        <v>0</v>
      </c>
      <c r="S2090" s="5">
        <v>0</v>
      </c>
      <c r="T2090" s="5">
        <v>0</v>
      </c>
      <c r="U2090" s="5">
        <v>0</v>
      </c>
      <c r="V2090" s="5">
        <v>0</v>
      </c>
      <c r="W2090" s="5">
        <v>0</v>
      </c>
      <c r="X2090" s="5">
        <v>0</v>
      </c>
      <c r="Y2090" s="5">
        <v>0</v>
      </c>
      <c r="Z2090" s="5">
        <v>0</v>
      </c>
      <c r="AA2090" s="5">
        <v>0</v>
      </c>
    </row>
    <row r="2091" spans="1:27" x14ac:dyDescent="0.25">
      <c r="A2091" s="4" t="s">
        <v>1621</v>
      </c>
      <c r="B2091" s="5">
        <v>26432</v>
      </c>
      <c r="C2091" s="5">
        <v>472</v>
      </c>
      <c r="D2091" s="5">
        <v>0</v>
      </c>
      <c r="E2091" s="5">
        <v>0</v>
      </c>
      <c r="F2091" s="5">
        <v>0</v>
      </c>
      <c r="G2091" s="5">
        <v>0</v>
      </c>
      <c r="H2091" s="5">
        <v>3111</v>
      </c>
      <c r="I2091" s="5">
        <v>153</v>
      </c>
      <c r="J2091" s="5">
        <v>0</v>
      </c>
      <c r="K2091" s="5">
        <v>0</v>
      </c>
      <c r="L2091" s="5">
        <v>0</v>
      </c>
      <c r="M2091" s="5">
        <v>0</v>
      </c>
      <c r="N2091" s="5">
        <v>183</v>
      </c>
      <c r="O2091" s="5">
        <v>15</v>
      </c>
      <c r="P2091" s="5">
        <v>4598</v>
      </c>
      <c r="Q2091" s="5">
        <v>15</v>
      </c>
      <c r="R2091" s="5">
        <v>224</v>
      </c>
      <c r="S2091" s="5">
        <v>26</v>
      </c>
      <c r="T2091" s="5">
        <v>0</v>
      </c>
      <c r="U2091" s="5">
        <v>0</v>
      </c>
      <c r="V2091" s="5">
        <v>0</v>
      </c>
      <c r="W2091" s="5">
        <v>0</v>
      </c>
      <c r="X2091" s="5">
        <v>0</v>
      </c>
      <c r="Y2091" s="5">
        <v>0</v>
      </c>
      <c r="Z2091" s="5">
        <v>18316</v>
      </c>
      <c r="AA2091" s="5">
        <v>263</v>
      </c>
    </row>
    <row r="2092" spans="1:27" x14ac:dyDescent="0.25">
      <c r="A2092" s="4" t="s">
        <v>1968</v>
      </c>
      <c r="B2092" s="5">
        <v>8288</v>
      </c>
      <c r="C2092" s="5">
        <v>369</v>
      </c>
      <c r="D2092" s="5">
        <v>0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  <c r="J2092" s="5">
        <v>0</v>
      </c>
      <c r="K2092" s="5">
        <v>0</v>
      </c>
      <c r="L2092" s="5">
        <v>0</v>
      </c>
      <c r="M2092" s="5">
        <v>0</v>
      </c>
      <c r="N2092" s="5">
        <v>8288</v>
      </c>
      <c r="O2092" s="5">
        <v>369</v>
      </c>
      <c r="P2092" s="5">
        <v>0</v>
      </c>
      <c r="Q2092" s="5">
        <v>0</v>
      </c>
      <c r="R2092" s="5">
        <v>0</v>
      </c>
      <c r="S2092" s="5">
        <v>0</v>
      </c>
      <c r="T2092" s="5">
        <v>0</v>
      </c>
      <c r="U2092" s="5">
        <v>0</v>
      </c>
      <c r="V2092" s="5">
        <v>0</v>
      </c>
      <c r="W2092" s="5">
        <v>0</v>
      </c>
      <c r="X2092" s="5">
        <v>0</v>
      </c>
      <c r="Y2092" s="5">
        <v>0</v>
      </c>
      <c r="Z2092" s="5">
        <v>0</v>
      </c>
      <c r="AA2092" s="5">
        <v>0</v>
      </c>
    </row>
    <row r="2093" spans="1:27" x14ac:dyDescent="0.25">
      <c r="A2093" s="4" t="s">
        <v>58</v>
      </c>
      <c r="B2093" s="5">
        <v>2899</v>
      </c>
      <c r="C2093" s="5">
        <v>325</v>
      </c>
      <c r="D2093" s="5">
        <v>2899</v>
      </c>
      <c r="E2093" s="5">
        <v>325</v>
      </c>
      <c r="F2093" s="5">
        <v>0</v>
      </c>
      <c r="G2093" s="5">
        <v>0</v>
      </c>
      <c r="H2093" s="5">
        <v>0</v>
      </c>
      <c r="I2093" s="5">
        <v>0</v>
      </c>
      <c r="J2093" s="5">
        <v>0</v>
      </c>
      <c r="K2093" s="5">
        <v>0</v>
      </c>
      <c r="L2093" s="5">
        <v>0</v>
      </c>
      <c r="M2093" s="5">
        <v>0</v>
      </c>
      <c r="N2093" s="5">
        <v>0</v>
      </c>
      <c r="O2093" s="5">
        <v>0</v>
      </c>
      <c r="P2093" s="5">
        <v>0</v>
      </c>
      <c r="Q2093" s="5">
        <v>0</v>
      </c>
      <c r="R2093" s="5">
        <v>0</v>
      </c>
      <c r="S2093" s="5">
        <v>0</v>
      </c>
      <c r="T2093" s="5">
        <v>0</v>
      </c>
      <c r="U2093" s="5">
        <v>0</v>
      </c>
      <c r="V2093" s="5">
        <v>0</v>
      </c>
      <c r="W2093" s="5">
        <v>0</v>
      </c>
      <c r="X2093" s="5">
        <v>0</v>
      </c>
      <c r="Y2093" s="5">
        <v>0</v>
      </c>
      <c r="Z2093" s="5">
        <v>0</v>
      </c>
      <c r="AA2093" s="5">
        <v>0</v>
      </c>
    </row>
    <row r="2094" spans="1:27" x14ac:dyDescent="0.25">
      <c r="A2094" s="4" t="s">
        <v>1064</v>
      </c>
      <c r="B2094" s="5">
        <v>63014</v>
      </c>
      <c r="C2094" s="5">
        <v>5154</v>
      </c>
      <c r="D2094" s="5">
        <v>7818</v>
      </c>
      <c r="E2094" s="5">
        <v>836</v>
      </c>
      <c r="F2094" s="5">
        <v>4069</v>
      </c>
      <c r="G2094" s="5">
        <v>471</v>
      </c>
      <c r="H2094" s="5">
        <v>4009</v>
      </c>
      <c r="I2094" s="5">
        <v>185</v>
      </c>
      <c r="J2094" s="5">
        <v>291</v>
      </c>
      <c r="K2094" s="5">
        <v>14</v>
      </c>
      <c r="L2094" s="5">
        <v>9073</v>
      </c>
      <c r="M2094" s="5">
        <v>356</v>
      </c>
      <c r="N2094" s="5">
        <v>1291</v>
      </c>
      <c r="O2094" s="5">
        <v>32</v>
      </c>
      <c r="P2094" s="5">
        <v>11307</v>
      </c>
      <c r="Q2094" s="5">
        <v>1135</v>
      </c>
      <c r="R2094" s="5">
        <v>4169</v>
      </c>
      <c r="S2094" s="5">
        <v>381</v>
      </c>
      <c r="T2094" s="5">
        <v>7762</v>
      </c>
      <c r="U2094" s="5">
        <v>735</v>
      </c>
      <c r="V2094" s="5">
        <v>0</v>
      </c>
      <c r="W2094" s="5">
        <v>0</v>
      </c>
      <c r="X2094" s="5">
        <v>7209</v>
      </c>
      <c r="Y2094" s="5">
        <v>322</v>
      </c>
      <c r="Z2094" s="5">
        <v>6016</v>
      </c>
      <c r="AA2094" s="5">
        <v>687</v>
      </c>
    </row>
    <row r="2095" spans="1:27" x14ac:dyDescent="0.25">
      <c r="A2095" s="4" t="s">
        <v>1065</v>
      </c>
      <c r="B2095" s="5">
        <v>2624</v>
      </c>
      <c r="C2095" s="5">
        <v>64</v>
      </c>
      <c r="D2095" s="5">
        <v>660</v>
      </c>
      <c r="E2095" s="5">
        <v>14</v>
      </c>
      <c r="F2095" s="5">
        <v>310</v>
      </c>
      <c r="G2095" s="5">
        <v>11</v>
      </c>
      <c r="H2095" s="5">
        <v>416</v>
      </c>
      <c r="I2095" s="5">
        <v>16</v>
      </c>
      <c r="J2095" s="5">
        <v>109</v>
      </c>
      <c r="K2095" s="5">
        <v>1</v>
      </c>
      <c r="L2095" s="5">
        <v>591</v>
      </c>
      <c r="M2095" s="5">
        <v>12</v>
      </c>
      <c r="N2095" s="5">
        <v>390</v>
      </c>
      <c r="O2095" s="5">
        <v>8</v>
      </c>
      <c r="P2095" s="5">
        <v>148</v>
      </c>
      <c r="Q2095" s="5">
        <v>2</v>
      </c>
      <c r="R2095" s="5">
        <v>0</v>
      </c>
      <c r="S2095" s="5">
        <v>0</v>
      </c>
      <c r="T2095" s="5">
        <v>0</v>
      </c>
      <c r="U2095" s="5">
        <v>0</v>
      </c>
      <c r="V2095" s="5">
        <v>0</v>
      </c>
      <c r="W2095" s="5">
        <v>0</v>
      </c>
      <c r="X2095" s="5">
        <v>0</v>
      </c>
      <c r="Y2095" s="5">
        <v>0</v>
      </c>
      <c r="Z2095" s="5">
        <v>0</v>
      </c>
      <c r="AA2095" s="5">
        <v>0</v>
      </c>
    </row>
    <row r="2096" spans="1:27" x14ac:dyDescent="0.25">
      <c r="A2096" s="4" t="s">
        <v>1066</v>
      </c>
      <c r="B2096" s="5">
        <v>52486</v>
      </c>
      <c r="C2096" s="5">
        <v>3003</v>
      </c>
      <c r="D2096" s="5">
        <v>14538</v>
      </c>
      <c r="E2096" s="5">
        <v>1048</v>
      </c>
      <c r="F2096" s="5">
        <v>6263</v>
      </c>
      <c r="G2096" s="5">
        <v>68</v>
      </c>
      <c r="H2096" s="5">
        <v>109</v>
      </c>
      <c r="I2096" s="5">
        <v>1</v>
      </c>
      <c r="J2096" s="5">
        <v>0</v>
      </c>
      <c r="K2096" s="5">
        <v>0</v>
      </c>
      <c r="L2096" s="5">
        <v>5637</v>
      </c>
      <c r="M2096" s="5">
        <v>439</v>
      </c>
      <c r="N2096" s="5">
        <v>3814</v>
      </c>
      <c r="O2096" s="5">
        <v>325</v>
      </c>
      <c r="P2096" s="5">
        <v>0</v>
      </c>
      <c r="Q2096" s="5">
        <v>0</v>
      </c>
      <c r="R2096" s="5">
        <v>6449</v>
      </c>
      <c r="S2096" s="5">
        <v>246</v>
      </c>
      <c r="T2096" s="5">
        <v>2591</v>
      </c>
      <c r="U2096" s="5">
        <v>162</v>
      </c>
      <c r="V2096" s="5">
        <v>0</v>
      </c>
      <c r="W2096" s="5">
        <v>0</v>
      </c>
      <c r="X2096" s="5">
        <v>4972</v>
      </c>
      <c r="Y2096" s="5">
        <v>325</v>
      </c>
      <c r="Z2096" s="5">
        <v>8113</v>
      </c>
      <c r="AA2096" s="5">
        <v>389</v>
      </c>
    </row>
    <row r="2097" spans="1:27" x14ac:dyDescent="0.25">
      <c r="A2097" s="4" t="s">
        <v>1067</v>
      </c>
      <c r="B2097" s="5">
        <v>6764</v>
      </c>
      <c r="C2097" s="5">
        <v>310</v>
      </c>
      <c r="D2097" s="5">
        <v>43</v>
      </c>
      <c r="E2097" s="5">
        <v>2</v>
      </c>
      <c r="F2097" s="5">
        <v>0</v>
      </c>
      <c r="G2097" s="5">
        <v>0</v>
      </c>
      <c r="H2097" s="5">
        <v>0</v>
      </c>
      <c r="I2097" s="5">
        <v>0</v>
      </c>
      <c r="J2097" s="5">
        <v>0</v>
      </c>
      <c r="K2097" s="5">
        <v>0</v>
      </c>
      <c r="L2097" s="5">
        <v>0</v>
      </c>
      <c r="M2097" s="5">
        <v>0</v>
      </c>
      <c r="N2097" s="5">
        <v>5961</v>
      </c>
      <c r="O2097" s="5">
        <v>302</v>
      </c>
      <c r="P2097" s="5">
        <v>760</v>
      </c>
      <c r="Q2097" s="5">
        <v>6</v>
      </c>
      <c r="R2097" s="5">
        <v>0</v>
      </c>
      <c r="S2097" s="5">
        <v>0</v>
      </c>
      <c r="T2097" s="5">
        <v>0</v>
      </c>
      <c r="U2097" s="5">
        <v>0</v>
      </c>
      <c r="V2097" s="5">
        <v>0</v>
      </c>
      <c r="W2097" s="5">
        <v>0</v>
      </c>
      <c r="X2097" s="5">
        <v>0</v>
      </c>
      <c r="Y2097" s="5">
        <v>0</v>
      </c>
      <c r="Z2097" s="5">
        <v>0</v>
      </c>
      <c r="AA2097" s="5">
        <v>0</v>
      </c>
    </row>
    <row r="2098" spans="1:27" x14ac:dyDescent="0.25">
      <c r="A2098" s="4" t="s">
        <v>1068</v>
      </c>
      <c r="B2098" s="5">
        <v>73672</v>
      </c>
      <c r="C2098" s="5">
        <v>8737</v>
      </c>
      <c r="D2098" s="5">
        <v>50950</v>
      </c>
      <c r="E2098" s="5">
        <v>8000</v>
      </c>
      <c r="F2098" s="5">
        <v>2183</v>
      </c>
      <c r="G2098" s="5">
        <v>16</v>
      </c>
      <c r="H2098" s="5">
        <v>237</v>
      </c>
      <c r="I2098" s="5">
        <v>2</v>
      </c>
      <c r="J2098" s="5">
        <v>0</v>
      </c>
      <c r="K2098" s="5">
        <v>0</v>
      </c>
      <c r="L2098" s="5">
        <v>70</v>
      </c>
      <c r="M2098" s="5">
        <v>1</v>
      </c>
      <c r="N2098" s="5">
        <v>13985</v>
      </c>
      <c r="O2098" s="5">
        <v>678</v>
      </c>
      <c r="P2098" s="5">
        <v>1686</v>
      </c>
      <c r="Q2098" s="5">
        <v>13</v>
      </c>
      <c r="R2098" s="5">
        <v>3129</v>
      </c>
      <c r="S2098" s="5">
        <v>20</v>
      </c>
      <c r="T2098" s="5">
        <v>0</v>
      </c>
      <c r="U2098" s="5">
        <v>0</v>
      </c>
      <c r="V2098" s="5">
        <v>1432</v>
      </c>
      <c r="W2098" s="5">
        <v>7</v>
      </c>
      <c r="X2098" s="5">
        <v>0</v>
      </c>
      <c r="Y2098" s="5">
        <v>0</v>
      </c>
      <c r="Z2098" s="5">
        <v>0</v>
      </c>
      <c r="AA2098" s="5">
        <v>0</v>
      </c>
    </row>
    <row r="2099" spans="1:27" x14ac:dyDescent="0.25">
      <c r="A2099" s="4" t="s">
        <v>1752</v>
      </c>
      <c r="B2099" s="5">
        <v>2469</v>
      </c>
      <c r="C2099" s="5">
        <v>6</v>
      </c>
      <c r="D2099" s="5">
        <v>0</v>
      </c>
      <c r="E2099" s="5">
        <v>0</v>
      </c>
      <c r="F2099" s="5">
        <v>0</v>
      </c>
      <c r="G2099" s="5">
        <v>0</v>
      </c>
      <c r="H2099" s="5">
        <v>0</v>
      </c>
      <c r="I2099" s="5">
        <v>0</v>
      </c>
      <c r="J2099" s="5">
        <v>103</v>
      </c>
      <c r="K2099" s="5">
        <v>1</v>
      </c>
      <c r="L2099" s="5">
        <v>2327</v>
      </c>
      <c r="M2099" s="5">
        <v>2</v>
      </c>
      <c r="N2099" s="5">
        <v>4</v>
      </c>
      <c r="O2099" s="5">
        <v>1</v>
      </c>
      <c r="P2099" s="5">
        <v>0</v>
      </c>
      <c r="Q2099" s="5">
        <v>0</v>
      </c>
      <c r="R2099" s="5">
        <v>0</v>
      </c>
      <c r="S2099" s="5">
        <v>0</v>
      </c>
      <c r="T2099" s="5">
        <v>0</v>
      </c>
      <c r="U2099" s="5">
        <v>0</v>
      </c>
      <c r="V2099" s="5">
        <v>0</v>
      </c>
      <c r="W2099" s="5">
        <v>0</v>
      </c>
      <c r="X2099" s="5">
        <v>35</v>
      </c>
      <c r="Y2099" s="5">
        <v>2</v>
      </c>
      <c r="Z2099" s="5">
        <v>0</v>
      </c>
      <c r="AA2099" s="5">
        <v>0</v>
      </c>
    </row>
    <row r="2100" spans="1:27" x14ac:dyDescent="0.25">
      <c r="A2100" s="4" t="s">
        <v>1069</v>
      </c>
      <c r="B2100" s="5">
        <v>1628</v>
      </c>
      <c r="C2100" s="5">
        <v>28</v>
      </c>
      <c r="D2100" s="5">
        <v>810</v>
      </c>
      <c r="E2100" s="5">
        <v>10</v>
      </c>
      <c r="F2100" s="5">
        <v>0</v>
      </c>
      <c r="G2100" s="5">
        <v>0</v>
      </c>
      <c r="H2100" s="5">
        <v>0</v>
      </c>
      <c r="I2100" s="5">
        <v>0</v>
      </c>
      <c r="J2100" s="5">
        <v>0</v>
      </c>
      <c r="K2100" s="5">
        <v>0</v>
      </c>
      <c r="L2100" s="5">
        <v>80</v>
      </c>
      <c r="M2100" s="5">
        <v>2</v>
      </c>
      <c r="N2100" s="5">
        <v>0</v>
      </c>
      <c r="O2100" s="5">
        <v>0</v>
      </c>
      <c r="P2100" s="5">
        <v>113</v>
      </c>
      <c r="Q2100" s="5">
        <v>1</v>
      </c>
      <c r="R2100" s="5">
        <v>0</v>
      </c>
      <c r="S2100" s="5">
        <v>0</v>
      </c>
      <c r="T2100" s="5">
        <v>0</v>
      </c>
      <c r="U2100" s="5">
        <v>0</v>
      </c>
      <c r="V2100" s="5">
        <v>0</v>
      </c>
      <c r="W2100" s="5">
        <v>0</v>
      </c>
      <c r="X2100" s="5">
        <v>0</v>
      </c>
      <c r="Y2100" s="5">
        <v>0</v>
      </c>
      <c r="Z2100" s="5">
        <v>625</v>
      </c>
      <c r="AA2100" s="5">
        <v>15</v>
      </c>
    </row>
    <row r="2101" spans="1:27" x14ac:dyDescent="0.25">
      <c r="A2101" s="4" t="s">
        <v>1070</v>
      </c>
      <c r="B2101" s="5">
        <v>413837</v>
      </c>
      <c r="C2101" s="5">
        <v>59386</v>
      </c>
      <c r="D2101" s="5">
        <v>12832</v>
      </c>
      <c r="E2101" s="5">
        <v>1883</v>
      </c>
      <c r="F2101" s="5">
        <v>68182</v>
      </c>
      <c r="G2101" s="5">
        <v>10377</v>
      </c>
      <c r="H2101" s="5">
        <v>10431</v>
      </c>
      <c r="I2101" s="5">
        <v>1278</v>
      </c>
      <c r="J2101" s="5">
        <v>47602</v>
      </c>
      <c r="K2101" s="5">
        <v>6955</v>
      </c>
      <c r="L2101" s="5">
        <v>29773</v>
      </c>
      <c r="M2101" s="5">
        <v>3763</v>
      </c>
      <c r="N2101" s="5">
        <v>52540</v>
      </c>
      <c r="O2101" s="5">
        <v>7279</v>
      </c>
      <c r="P2101" s="5">
        <v>20546</v>
      </c>
      <c r="Q2101" s="5">
        <v>3030</v>
      </c>
      <c r="R2101" s="5">
        <v>46622</v>
      </c>
      <c r="S2101" s="5">
        <v>6969</v>
      </c>
      <c r="T2101" s="5">
        <v>49103</v>
      </c>
      <c r="U2101" s="5">
        <v>6767</v>
      </c>
      <c r="V2101" s="5">
        <v>45640</v>
      </c>
      <c r="W2101" s="5">
        <v>7907</v>
      </c>
      <c r="X2101" s="5">
        <v>1277</v>
      </c>
      <c r="Y2101" s="5">
        <v>21</v>
      </c>
      <c r="Z2101" s="5">
        <v>29289</v>
      </c>
      <c r="AA2101" s="5">
        <v>3157</v>
      </c>
    </row>
    <row r="2102" spans="1:27" x14ac:dyDescent="0.25">
      <c r="A2102" s="4" t="s">
        <v>1071</v>
      </c>
      <c r="B2102" s="5">
        <v>93601</v>
      </c>
      <c r="C2102" s="5">
        <v>8163</v>
      </c>
      <c r="D2102" s="5">
        <v>23805</v>
      </c>
      <c r="E2102" s="5">
        <v>3930</v>
      </c>
      <c r="F2102" s="5">
        <v>2400</v>
      </c>
      <c r="G2102" s="5">
        <v>43</v>
      </c>
      <c r="H2102" s="5">
        <v>12116</v>
      </c>
      <c r="I2102" s="5">
        <v>1033</v>
      </c>
      <c r="J2102" s="5">
        <v>93</v>
      </c>
      <c r="K2102" s="5">
        <v>1</v>
      </c>
      <c r="L2102" s="5">
        <v>2761</v>
      </c>
      <c r="M2102" s="5">
        <v>481</v>
      </c>
      <c r="N2102" s="5">
        <v>0</v>
      </c>
      <c r="O2102" s="5">
        <v>0</v>
      </c>
      <c r="P2102" s="5">
        <v>29526</v>
      </c>
      <c r="Q2102" s="5">
        <v>24</v>
      </c>
      <c r="R2102" s="5">
        <v>0</v>
      </c>
      <c r="S2102" s="5">
        <v>0</v>
      </c>
      <c r="T2102" s="5">
        <v>0</v>
      </c>
      <c r="U2102" s="5">
        <v>0</v>
      </c>
      <c r="V2102" s="5">
        <v>0</v>
      </c>
      <c r="W2102" s="5">
        <v>0</v>
      </c>
      <c r="X2102" s="5">
        <v>513</v>
      </c>
      <c r="Y2102" s="5">
        <v>20</v>
      </c>
      <c r="Z2102" s="5">
        <v>22387</v>
      </c>
      <c r="AA2102" s="5">
        <v>2631</v>
      </c>
    </row>
    <row r="2103" spans="1:27" x14ac:dyDescent="0.25">
      <c r="A2103" s="4" t="s">
        <v>1072</v>
      </c>
      <c r="B2103" s="5">
        <v>340859</v>
      </c>
      <c r="C2103" s="5">
        <v>38627</v>
      </c>
      <c r="D2103" s="5">
        <v>91664</v>
      </c>
      <c r="E2103" s="5">
        <v>12493</v>
      </c>
      <c r="F2103" s="5">
        <v>35008</v>
      </c>
      <c r="G2103" s="5">
        <v>4409</v>
      </c>
      <c r="H2103" s="5">
        <v>79433</v>
      </c>
      <c r="I2103" s="5">
        <v>4337</v>
      </c>
      <c r="J2103" s="5">
        <v>16227</v>
      </c>
      <c r="K2103" s="5">
        <v>2032</v>
      </c>
      <c r="L2103" s="5">
        <v>0</v>
      </c>
      <c r="M2103" s="5">
        <v>0</v>
      </c>
      <c r="N2103" s="5">
        <v>113281</v>
      </c>
      <c r="O2103" s="5">
        <v>14885</v>
      </c>
      <c r="P2103" s="5">
        <v>0</v>
      </c>
      <c r="Q2103" s="5">
        <v>0</v>
      </c>
      <c r="R2103" s="5">
        <v>3736</v>
      </c>
      <c r="S2103" s="5">
        <v>23</v>
      </c>
      <c r="T2103" s="5">
        <v>0</v>
      </c>
      <c r="U2103" s="5">
        <v>0</v>
      </c>
      <c r="V2103" s="5">
        <v>0</v>
      </c>
      <c r="W2103" s="5">
        <v>0</v>
      </c>
      <c r="X2103" s="5">
        <v>61</v>
      </c>
      <c r="Y2103" s="5">
        <v>1</v>
      </c>
      <c r="Z2103" s="5">
        <v>1449</v>
      </c>
      <c r="AA2103" s="5">
        <v>447</v>
      </c>
    </row>
    <row r="2104" spans="1:27" x14ac:dyDescent="0.25">
      <c r="A2104" s="4" t="s">
        <v>2257</v>
      </c>
      <c r="B2104" s="5">
        <v>4604</v>
      </c>
      <c r="C2104" s="5">
        <v>22</v>
      </c>
      <c r="D2104" s="5">
        <v>0</v>
      </c>
      <c r="E2104" s="5">
        <v>0</v>
      </c>
      <c r="F2104" s="5">
        <v>0</v>
      </c>
      <c r="G2104" s="5">
        <v>0</v>
      </c>
      <c r="H2104" s="5">
        <v>0</v>
      </c>
      <c r="I2104" s="5">
        <v>0</v>
      </c>
      <c r="J2104" s="5">
        <v>0</v>
      </c>
      <c r="K2104" s="5">
        <v>0</v>
      </c>
      <c r="L2104" s="5">
        <v>0</v>
      </c>
      <c r="M2104" s="5">
        <v>0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  <c r="S2104" s="5">
        <v>0</v>
      </c>
      <c r="T2104" s="5">
        <v>0</v>
      </c>
      <c r="U2104" s="5">
        <v>0</v>
      </c>
      <c r="V2104" s="5">
        <v>0</v>
      </c>
      <c r="W2104" s="5">
        <v>0</v>
      </c>
      <c r="X2104" s="5">
        <v>0</v>
      </c>
      <c r="Y2104" s="5">
        <v>0</v>
      </c>
      <c r="Z2104" s="5">
        <v>4604</v>
      </c>
      <c r="AA2104" s="5">
        <v>22</v>
      </c>
    </row>
    <row r="2105" spans="1:27" x14ac:dyDescent="0.25">
      <c r="A2105" s="4" t="s">
        <v>1753</v>
      </c>
      <c r="B2105" s="5">
        <v>662310</v>
      </c>
      <c r="C2105" s="5">
        <v>95978</v>
      </c>
      <c r="D2105" s="5">
        <v>0</v>
      </c>
      <c r="E2105" s="5">
        <v>0</v>
      </c>
      <c r="F2105" s="5">
        <v>0</v>
      </c>
      <c r="G2105" s="5">
        <v>0</v>
      </c>
      <c r="H2105" s="5">
        <v>0</v>
      </c>
      <c r="I2105" s="5">
        <v>0</v>
      </c>
      <c r="J2105" s="5">
        <v>87150</v>
      </c>
      <c r="K2105" s="5">
        <v>24792</v>
      </c>
      <c r="L2105" s="5">
        <v>0</v>
      </c>
      <c r="M2105" s="5">
        <v>0</v>
      </c>
      <c r="N2105" s="5">
        <v>0</v>
      </c>
      <c r="O2105" s="5">
        <v>0</v>
      </c>
      <c r="P2105" s="5">
        <v>0</v>
      </c>
      <c r="Q2105" s="5">
        <v>0</v>
      </c>
      <c r="R2105" s="5">
        <v>92160</v>
      </c>
      <c r="S2105" s="5">
        <v>22978</v>
      </c>
      <c r="T2105" s="5">
        <v>0</v>
      </c>
      <c r="U2105" s="5">
        <v>0</v>
      </c>
      <c r="V2105" s="5">
        <v>238350</v>
      </c>
      <c r="W2105" s="5">
        <v>23910</v>
      </c>
      <c r="X2105" s="5">
        <v>0</v>
      </c>
      <c r="Y2105" s="5">
        <v>0</v>
      </c>
      <c r="Z2105" s="5">
        <v>244650</v>
      </c>
      <c r="AA2105" s="5">
        <v>24298</v>
      </c>
    </row>
    <row r="2106" spans="1:27" x14ac:dyDescent="0.25">
      <c r="A2106" s="4" t="s">
        <v>1417</v>
      </c>
      <c r="B2106" s="5">
        <v>1288</v>
      </c>
      <c r="C2106" s="5">
        <v>50</v>
      </c>
      <c r="D2106" s="5">
        <v>0</v>
      </c>
      <c r="E2106" s="5">
        <v>0</v>
      </c>
      <c r="F2106" s="5">
        <v>1288</v>
      </c>
      <c r="G2106" s="5">
        <v>50</v>
      </c>
      <c r="H2106" s="5">
        <v>0</v>
      </c>
      <c r="I2106" s="5">
        <v>0</v>
      </c>
      <c r="J2106" s="5">
        <v>0</v>
      </c>
      <c r="K2106" s="5">
        <v>0</v>
      </c>
      <c r="L2106" s="5">
        <v>0</v>
      </c>
      <c r="M2106" s="5">
        <v>0</v>
      </c>
      <c r="N2106" s="5">
        <v>0</v>
      </c>
      <c r="O2106" s="5">
        <v>0</v>
      </c>
      <c r="P2106" s="5">
        <v>0</v>
      </c>
      <c r="Q2106" s="5">
        <v>0</v>
      </c>
      <c r="R2106" s="5">
        <v>0</v>
      </c>
      <c r="S2106" s="5">
        <v>0</v>
      </c>
      <c r="T2106" s="5">
        <v>0</v>
      </c>
      <c r="U2106" s="5">
        <v>0</v>
      </c>
      <c r="V2106" s="5">
        <v>0</v>
      </c>
      <c r="W2106" s="5">
        <v>0</v>
      </c>
      <c r="X2106" s="5">
        <v>0</v>
      </c>
      <c r="Y2106" s="5">
        <v>0</v>
      </c>
      <c r="Z2106" s="5">
        <v>0</v>
      </c>
      <c r="AA2106" s="5">
        <v>0</v>
      </c>
    </row>
    <row r="2107" spans="1:27" x14ac:dyDescent="0.25">
      <c r="A2107" s="4" t="s">
        <v>2225</v>
      </c>
      <c r="B2107" s="5">
        <v>20</v>
      </c>
      <c r="C2107" s="5">
        <v>5</v>
      </c>
      <c r="D2107" s="5">
        <v>0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  <c r="J2107" s="5">
        <v>0</v>
      </c>
      <c r="K2107" s="5">
        <v>0</v>
      </c>
      <c r="L2107" s="5">
        <v>0</v>
      </c>
      <c r="M2107" s="5">
        <v>0</v>
      </c>
      <c r="N2107" s="5">
        <v>0</v>
      </c>
      <c r="O2107" s="5">
        <v>0</v>
      </c>
      <c r="P2107" s="5">
        <v>0</v>
      </c>
      <c r="Q2107" s="5">
        <v>0</v>
      </c>
      <c r="R2107" s="5">
        <v>0</v>
      </c>
      <c r="S2107" s="5">
        <v>0</v>
      </c>
      <c r="T2107" s="5">
        <v>0</v>
      </c>
      <c r="U2107" s="5">
        <v>0</v>
      </c>
      <c r="V2107" s="5">
        <v>0</v>
      </c>
      <c r="W2107" s="5">
        <v>0</v>
      </c>
      <c r="X2107" s="5">
        <v>20</v>
      </c>
      <c r="Y2107" s="5">
        <v>5</v>
      </c>
      <c r="Z2107" s="5">
        <v>0</v>
      </c>
      <c r="AA2107" s="5">
        <v>0</v>
      </c>
    </row>
    <row r="2108" spans="1:27" x14ac:dyDescent="0.25">
      <c r="A2108" s="4" t="s">
        <v>1073</v>
      </c>
      <c r="B2108" s="5">
        <v>3203</v>
      </c>
      <c r="C2108" s="5">
        <v>106</v>
      </c>
      <c r="D2108" s="5">
        <v>1096</v>
      </c>
      <c r="E2108" s="5">
        <v>21</v>
      </c>
      <c r="F2108" s="5">
        <v>389</v>
      </c>
      <c r="G2108" s="5">
        <v>14</v>
      </c>
      <c r="H2108" s="5">
        <v>331</v>
      </c>
      <c r="I2108" s="5">
        <v>15</v>
      </c>
      <c r="J2108" s="5">
        <v>0</v>
      </c>
      <c r="K2108" s="5">
        <v>0</v>
      </c>
      <c r="L2108" s="5">
        <v>579</v>
      </c>
      <c r="M2108" s="5">
        <v>23</v>
      </c>
      <c r="N2108" s="5">
        <v>0</v>
      </c>
      <c r="O2108" s="5">
        <v>0</v>
      </c>
      <c r="P2108" s="5">
        <v>108</v>
      </c>
      <c r="Q2108" s="5">
        <v>4</v>
      </c>
      <c r="R2108" s="5">
        <v>207</v>
      </c>
      <c r="S2108" s="5">
        <v>8</v>
      </c>
      <c r="T2108" s="5">
        <v>17</v>
      </c>
      <c r="U2108" s="5">
        <v>1</v>
      </c>
      <c r="V2108" s="5">
        <v>0</v>
      </c>
      <c r="W2108" s="5">
        <v>0</v>
      </c>
      <c r="X2108" s="5">
        <v>393</v>
      </c>
      <c r="Y2108" s="5">
        <v>17</v>
      </c>
      <c r="Z2108" s="5">
        <v>83</v>
      </c>
      <c r="AA2108" s="5">
        <v>3</v>
      </c>
    </row>
    <row r="2109" spans="1:27" x14ac:dyDescent="0.25">
      <c r="A2109" s="4" t="s">
        <v>59</v>
      </c>
      <c r="B2109" s="5">
        <v>832</v>
      </c>
      <c r="C2109" s="5">
        <v>33</v>
      </c>
      <c r="D2109" s="5">
        <v>832</v>
      </c>
      <c r="E2109" s="5">
        <v>33</v>
      </c>
      <c r="F2109" s="5">
        <v>0</v>
      </c>
      <c r="G2109" s="5">
        <v>0</v>
      </c>
      <c r="H2109" s="5">
        <v>0</v>
      </c>
      <c r="I2109" s="5">
        <v>0</v>
      </c>
      <c r="J2109" s="5">
        <v>0</v>
      </c>
      <c r="K2109" s="5">
        <v>0</v>
      </c>
      <c r="L2109" s="5">
        <v>0</v>
      </c>
      <c r="M2109" s="5">
        <v>0</v>
      </c>
      <c r="N2109" s="5">
        <v>0</v>
      </c>
      <c r="O2109" s="5">
        <v>0</v>
      </c>
      <c r="P2109" s="5">
        <v>0</v>
      </c>
      <c r="Q2109" s="5">
        <v>0</v>
      </c>
      <c r="R2109" s="5">
        <v>0</v>
      </c>
      <c r="S2109" s="5">
        <v>0</v>
      </c>
      <c r="T2109" s="5">
        <v>0</v>
      </c>
      <c r="U2109" s="5">
        <v>0</v>
      </c>
      <c r="V2109" s="5">
        <v>0</v>
      </c>
      <c r="W2109" s="5">
        <v>0</v>
      </c>
      <c r="X2109" s="5">
        <v>0</v>
      </c>
      <c r="Y2109" s="5">
        <v>0</v>
      </c>
      <c r="Z2109" s="5">
        <v>0</v>
      </c>
      <c r="AA2109" s="5">
        <v>0</v>
      </c>
    </row>
    <row r="2110" spans="1:27" x14ac:dyDescent="0.25">
      <c r="A2110" s="4" t="s">
        <v>1074</v>
      </c>
      <c r="B2110" s="5">
        <v>3116142</v>
      </c>
      <c r="C2110" s="5">
        <v>62574</v>
      </c>
      <c r="D2110" s="5">
        <v>5455</v>
      </c>
      <c r="E2110" s="5">
        <v>235</v>
      </c>
      <c r="F2110" s="5">
        <v>11496</v>
      </c>
      <c r="G2110" s="5">
        <v>497</v>
      </c>
      <c r="H2110" s="5">
        <v>21197</v>
      </c>
      <c r="I2110" s="5">
        <v>1554</v>
      </c>
      <c r="J2110" s="5">
        <v>15136</v>
      </c>
      <c r="K2110" s="5">
        <v>753</v>
      </c>
      <c r="L2110" s="5">
        <v>30854</v>
      </c>
      <c r="M2110" s="5">
        <v>1142</v>
      </c>
      <c r="N2110" s="5">
        <v>25478</v>
      </c>
      <c r="O2110" s="5">
        <v>666</v>
      </c>
      <c r="P2110" s="5">
        <v>37136</v>
      </c>
      <c r="Q2110" s="5">
        <v>1404</v>
      </c>
      <c r="R2110" s="5">
        <v>31206</v>
      </c>
      <c r="S2110" s="5">
        <v>1585</v>
      </c>
      <c r="T2110" s="5">
        <v>22511</v>
      </c>
      <c r="U2110" s="5">
        <v>867</v>
      </c>
      <c r="V2110" s="5">
        <v>13309</v>
      </c>
      <c r="W2110" s="5">
        <v>517</v>
      </c>
      <c r="X2110" s="5">
        <v>12329</v>
      </c>
      <c r="Y2110" s="5">
        <v>538</v>
      </c>
      <c r="Z2110" s="5">
        <v>2890035</v>
      </c>
      <c r="AA2110" s="5">
        <v>52816</v>
      </c>
    </row>
    <row r="2111" spans="1:27" x14ac:dyDescent="0.25">
      <c r="A2111" s="4" t="s">
        <v>1861</v>
      </c>
      <c r="B2111" s="5">
        <v>83</v>
      </c>
      <c r="C2111" s="5">
        <v>1</v>
      </c>
      <c r="D2111" s="5">
        <v>0</v>
      </c>
      <c r="E2111" s="5">
        <v>0</v>
      </c>
      <c r="F2111" s="5">
        <v>0</v>
      </c>
      <c r="G2111" s="5">
        <v>0</v>
      </c>
      <c r="H2111" s="5">
        <v>0</v>
      </c>
      <c r="I2111" s="5">
        <v>0</v>
      </c>
      <c r="J2111" s="5">
        <v>0</v>
      </c>
      <c r="K2111" s="5">
        <v>0</v>
      </c>
      <c r="L2111" s="5">
        <v>83</v>
      </c>
      <c r="M2111" s="5">
        <v>1</v>
      </c>
      <c r="N2111" s="5">
        <v>0</v>
      </c>
      <c r="O2111" s="5">
        <v>0</v>
      </c>
      <c r="P2111" s="5">
        <v>0</v>
      </c>
      <c r="Q2111" s="5">
        <v>0</v>
      </c>
      <c r="R2111" s="5">
        <v>0</v>
      </c>
      <c r="S2111" s="5">
        <v>0</v>
      </c>
      <c r="T2111" s="5">
        <v>0</v>
      </c>
      <c r="U2111" s="5">
        <v>0</v>
      </c>
      <c r="V2111" s="5">
        <v>0</v>
      </c>
      <c r="W2111" s="5">
        <v>0</v>
      </c>
      <c r="X2111" s="5">
        <v>0</v>
      </c>
      <c r="Y2111" s="5">
        <v>0</v>
      </c>
      <c r="Z2111" s="5">
        <v>0</v>
      </c>
      <c r="AA2111" s="5">
        <v>0</v>
      </c>
    </row>
    <row r="2112" spans="1:27" x14ac:dyDescent="0.25">
      <c r="A2112" s="4" t="s">
        <v>1969</v>
      </c>
      <c r="B2112" s="5">
        <v>39</v>
      </c>
      <c r="C2112" s="5">
        <v>3</v>
      </c>
      <c r="D2112" s="5">
        <v>0</v>
      </c>
      <c r="E2112" s="5">
        <v>0</v>
      </c>
      <c r="F2112" s="5">
        <v>0</v>
      </c>
      <c r="G2112" s="5">
        <v>0</v>
      </c>
      <c r="H2112" s="5">
        <v>0</v>
      </c>
      <c r="I2112" s="5">
        <v>0</v>
      </c>
      <c r="J2112" s="5">
        <v>0</v>
      </c>
      <c r="K2112" s="5">
        <v>0</v>
      </c>
      <c r="L2112" s="5">
        <v>0</v>
      </c>
      <c r="M2112" s="5">
        <v>0</v>
      </c>
      <c r="N2112" s="5">
        <v>39</v>
      </c>
      <c r="O2112" s="5">
        <v>3</v>
      </c>
      <c r="P2112" s="5">
        <v>0</v>
      </c>
      <c r="Q2112" s="5">
        <v>0</v>
      </c>
      <c r="R2112" s="5">
        <v>0</v>
      </c>
      <c r="S2112" s="5">
        <v>0</v>
      </c>
      <c r="T2112" s="5">
        <v>0</v>
      </c>
      <c r="U2112" s="5">
        <v>0</v>
      </c>
      <c r="V2112" s="5">
        <v>0</v>
      </c>
      <c r="W2112" s="5">
        <v>0</v>
      </c>
      <c r="X2112" s="5">
        <v>0</v>
      </c>
      <c r="Y2112" s="5">
        <v>0</v>
      </c>
      <c r="Z2112" s="5">
        <v>0</v>
      </c>
      <c r="AA2112" s="5">
        <v>0</v>
      </c>
    </row>
    <row r="2113" spans="1:27" x14ac:dyDescent="0.25">
      <c r="A2113" s="4" t="s">
        <v>1075</v>
      </c>
      <c r="B2113" s="5">
        <v>1079</v>
      </c>
      <c r="C2113" s="5">
        <v>2</v>
      </c>
      <c r="D2113" s="5">
        <v>1079</v>
      </c>
      <c r="E2113" s="5">
        <v>2</v>
      </c>
      <c r="F2113" s="5">
        <v>0</v>
      </c>
      <c r="G2113" s="5">
        <v>0</v>
      </c>
      <c r="H2113" s="5">
        <v>0</v>
      </c>
      <c r="I2113" s="5">
        <v>0</v>
      </c>
      <c r="J2113" s="5">
        <v>0</v>
      </c>
      <c r="K2113" s="5">
        <v>0</v>
      </c>
      <c r="L2113" s="5">
        <v>0</v>
      </c>
      <c r="M2113" s="5">
        <v>0</v>
      </c>
      <c r="N2113" s="5">
        <v>0</v>
      </c>
      <c r="O2113" s="5">
        <v>0</v>
      </c>
      <c r="P2113" s="5">
        <v>0</v>
      </c>
      <c r="Q2113" s="5">
        <v>0</v>
      </c>
      <c r="R2113" s="5">
        <v>0</v>
      </c>
      <c r="S2113" s="5">
        <v>0</v>
      </c>
      <c r="T2113" s="5">
        <v>0</v>
      </c>
      <c r="U2113" s="5">
        <v>0</v>
      </c>
      <c r="V2113" s="5">
        <v>0</v>
      </c>
      <c r="W2113" s="5">
        <v>0</v>
      </c>
      <c r="X2113" s="5">
        <v>0</v>
      </c>
      <c r="Y2113" s="5">
        <v>0</v>
      </c>
      <c r="Z2113" s="5">
        <v>0</v>
      </c>
      <c r="AA2113" s="5">
        <v>0</v>
      </c>
    </row>
    <row r="2114" spans="1:27" x14ac:dyDescent="0.25">
      <c r="A2114" s="4" t="s">
        <v>1076</v>
      </c>
      <c r="B2114" s="5">
        <v>135058</v>
      </c>
      <c r="C2114" s="5">
        <v>1411500</v>
      </c>
      <c r="D2114" s="5">
        <v>7946</v>
      </c>
      <c r="E2114" s="5">
        <v>60001</v>
      </c>
      <c r="F2114" s="5">
        <v>5296</v>
      </c>
      <c r="G2114" s="5">
        <v>40000</v>
      </c>
      <c r="H2114" s="5">
        <v>13238</v>
      </c>
      <c r="I2114" s="5">
        <v>100001</v>
      </c>
      <c r="J2114" s="5">
        <v>5296</v>
      </c>
      <c r="K2114" s="5">
        <v>40000</v>
      </c>
      <c r="L2114" s="5">
        <v>13241</v>
      </c>
      <c r="M2114" s="5">
        <v>100001</v>
      </c>
      <c r="N2114" s="5">
        <v>15887</v>
      </c>
      <c r="O2114" s="5">
        <v>120000</v>
      </c>
      <c r="P2114" s="5">
        <v>10592</v>
      </c>
      <c r="Q2114" s="5">
        <v>80001</v>
      </c>
      <c r="R2114" s="5">
        <v>13242</v>
      </c>
      <c r="S2114" s="5">
        <v>100001</v>
      </c>
      <c r="T2114" s="5">
        <v>10595</v>
      </c>
      <c r="U2114" s="5">
        <v>269897</v>
      </c>
      <c r="V2114" s="5">
        <v>13241</v>
      </c>
      <c r="W2114" s="5">
        <v>104496</v>
      </c>
      <c r="X2114" s="5">
        <v>7944</v>
      </c>
      <c r="Y2114" s="5">
        <v>250800</v>
      </c>
      <c r="Z2114" s="5">
        <v>18540</v>
      </c>
      <c r="AA2114" s="5">
        <v>146302</v>
      </c>
    </row>
    <row r="2115" spans="1:27" x14ac:dyDescent="0.25">
      <c r="A2115" s="4" t="s">
        <v>1754</v>
      </c>
      <c r="B2115" s="5">
        <v>13138</v>
      </c>
      <c r="C2115" s="5">
        <v>19560</v>
      </c>
      <c r="D2115" s="5">
        <v>0</v>
      </c>
      <c r="E2115" s="5">
        <v>0</v>
      </c>
      <c r="F2115" s="5">
        <v>0</v>
      </c>
      <c r="G2115" s="5">
        <v>0</v>
      </c>
      <c r="H2115" s="5">
        <v>0</v>
      </c>
      <c r="I2115" s="5">
        <v>0</v>
      </c>
      <c r="J2115" s="5">
        <v>13138</v>
      </c>
      <c r="K2115" s="5">
        <v>19560</v>
      </c>
      <c r="L2115" s="5">
        <v>0</v>
      </c>
      <c r="M2115" s="5">
        <v>0</v>
      </c>
      <c r="N2115" s="5">
        <v>0</v>
      </c>
      <c r="O2115" s="5">
        <v>0</v>
      </c>
      <c r="P2115" s="5">
        <v>0</v>
      </c>
      <c r="Q2115" s="5">
        <v>0</v>
      </c>
      <c r="R2115" s="5">
        <v>0</v>
      </c>
      <c r="S2115" s="5">
        <v>0</v>
      </c>
      <c r="T2115" s="5">
        <v>0</v>
      </c>
      <c r="U2115" s="5">
        <v>0</v>
      </c>
      <c r="V2115" s="5">
        <v>0</v>
      </c>
      <c r="W2115" s="5">
        <v>0</v>
      </c>
      <c r="X2115" s="5">
        <v>0</v>
      </c>
      <c r="Y2115" s="5">
        <v>0</v>
      </c>
      <c r="Z2115" s="5">
        <v>0</v>
      </c>
      <c r="AA2115" s="5">
        <v>0</v>
      </c>
    </row>
    <row r="2116" spans="1:27" x14ac:dyDescent="0.25">
      <c r="A2116" s="4" t="s">
        <v>1418</v>
      </c>
      <c r="B2116" s="5">
        <v>36320</v>
      </c>
      <c r="C2116" s="5">
        <v>13775</v>
      </c>
      <c r="D2116" s="5">
        <v>0</v>
      </c>
      <c r="E2116" s="5">
        <v>0</v>
      </c>
      <c r="F2116" s="5">
        <v>36320</v>
      </c>
      <c r="G2116" s="5">
        <v>13775</v>
      </c>
      <c r="H2116" s="5">
        <v>0</v>
      </c>
      <c r="I2116" s="5">
        <v>0</v>
      </c>
      <c r="J2116" s="5">
        <v>0</v>
      </c>
      <c r="K2116" s="5">
        <v>0</v>
      </c>
      <c r="L2116" s="5">
        <v>0</v>
      </c>
      <c r="M2116" s="5">
        <v>0</v>
      </c>
      <c r="N2116" s="5">
        <v>0</v>
      </c>
      <c r="O2116" s="5">
        <v>0</v>
      </c>
      <c r="P2116" s="5">
        <v>0</v>
      </c>
      <c r="Q2116" s="5">
        <v>0</v>
      </c>
      <c r="R2116" s="5">
        <v>0</v>
      </c>
      <c r="S2116" s="5">
        <v>0</v>
      </c>
      <c r="T2116" s="5">
        <v>0</v>
      </c>
      <c r="U2116" s="5">
        <v>0</v>
      </c>
      <c r="V2116" s="5">
        <v>0</v>
      </c>
      <c r="W2116" s="5">
        <v>0</v>
      </c>
      <c r="X2116" s="5">
        <v>0</v>
      </c>
      <c r="Y2116" s="5">
        <v>0</v>
      </c>
      <c r="Z2116" s="5">
        <v>0</v>
      </c>
      <c r="AA2116" s="5">
        <v>0</v>
      </c>
    </row>
    <row r="2117" spans="1:27" x14ac:dyDescent="0.25">
      <c r="A2117" s="4" t="s">
        <v>2093</v>
      </c>
      <c r="B2117" s="5">
        <v>77178</v>
      </c>
      <c r="C2117" s="5">
        <v>11001</v>
      </c>
      <c r="D2117" s="5">
        <v>0</v>
      </c>
      <c r="E2117" s="5">
        <v>0</v>
      </c>
      <c r="F2117" s="5">
        <v>0</v>
      </c>
      <c r="G2117" s="5">
        <v>0</v>
      </c>
      <c r="H2117" s="5">
        <v>0</v>
      </c>
      <c r="I2117" s="5">
        <v>0</v>
      </c>
      <c r="J2117" s="5">
        <v>0</v>
      </c>
      <c r="K2117" s="5">
        <v>0</v>
      </c>
      <c r="L2117" s="5">
        <v>0</v>
      </c>
      <c r="M2117" s="5">
        <v>0</v>
      </c>
      <c r="N2117" s="5">
        <v>0</v>
      </c>
      <c r="O2117" s="5">
        <v>0</v>
      </c>
      <c r="P2117" s="5">
        <v>0</v>
      </c>
      <c r="Q2117" s="5">
        <v>0</v>
      </c>
      <c r="R2117" s="5">
        <v>77178</v>
      </c>
      <c r="S2117" s="5">
        <v>11001</v>
      </c>
      <c r="T2117" s="5">
        <v>0</v>
      </c>
      <c r="U2117" s="5">
        <v>0</v>
      </c>
      <c r="V2117" s="5">
        <v>0</v>
      </c>
      <c r="W2117" s="5">
        <v>0</v>
      </c>
      <c r="X2117" s="5">
        <v>0</v>
      </c>
      <c r="Y2117" s="5">
        <v>0</v>
      </c>
      <c r="Z2117" s="5">
        <v>0</v>
      </c>
      <c r="AA2117" s="5">
        <v>0</v>
      </c>
    </row>
    <row r="2118" spans="1:27" x14ac:dyDescent="0.25">
      <c r="A2118" s="4" t="s">
        <v>1755</v>
      </c>
      <c r="B2118" s="5">
        <v>85000</v>
      </c>
      <c r="C2118" s="5">
        <v>2250</v>
      </c>
      <c r="D2118" s="5">
        <v>0</v>
      </c>
      <c r="E2118" s="5">
        <v>0</v>
      </c>
      <c r="F2118" s="5">
        <v>0</v>
      </c>
      <c r="G2118" s="5">
        <v>0</v>
      </c>
      <c r="H2118" s="5">
        <v>0</v>
      </c>
      <c r="I2118" s="5">
        <v>0</v>
      </c>
      <c r="J2118" s="5">
        <v>85000</v>
      </c>
      <c r="K2118" s="5">
        <v>2250</v>
      </c>
      <c r="L2118" s="5">
        <v>0</v>
      </c>
      <c r="M2118" s="5">
        <v>0</v>
      </c>
      <c r="N2118" s="5">
        <v>0</v>
      </c>
      <c r="O2118" s="5">
        <v>0</v>
      </c>
      <c r="P2118" s="5">
        <v>0</v>
      </c>
      <c r="Q2118" s="5">
        <v>0</v>
      </c>
      <c r="R2118" s="5">
        <v>0</v>
      </c>
      <c r="S2118" s="5">
        <v>0</v>
      </c>
      <c r="T2118" s="5">
        <v>0</v>
      </c>
      <c r="U2118" s="5">
        <v>0</v>
      </c>
      <c r="V2118" s="5">
        <v>0</v>
      </c>
      <c r="W2118" s="5">
        <v>0</v>
      </c>
      <c r="X2118" s="5">
        <v>0</v>
      </c>
      <c r="Y2118" s="5">
        <v>0</v>
      </c>
      <c r="Z2118" s="5">
        <v>0</v>
      </c>
      <c r="AA2118" s="5">
        <v>0</v>
      </c>
    </row>
    <row r="2119" spans="1:27" x14ac:dyDescent="0.25">
      <c r="A2119" s="4" t="s">
        <v>1970</v>
      </c>
      <c r="B2119" s="5">
        <v>540352</v>
      </c>
      <c r="C2119" s="5">
        <v>25011</v>
      </c>
      <c r="D2119" s="5">
        <v>0</v>
      </c>
      <c r="E2119" s="5">
        <v>0</v>
      </c>
      <c r="F2119" s="5">
        <v>0</v>
      </c>
      <c r="G2119" s="5">
        <v>0</v>
      </c>
      <c r="H2119" s="5">
        <v>0</v>
      </c>
      <c r="I2119" s="5">
        <v>0</v>
      </c>
      <c r="J2119" s="5">
        <v>0</v>
      </c>
      <c r="K2119" s="5">
        <v>0</v>
      </c>
      <c r="L2119" s="5">
        <v>0</v>
      </c>
      <c r="M2119" s="5">
        <v>0</v>
      </c>
      <c r="N2119" s="5">
        <v>91060</v>
      </c>
      <c r="O2119" s="5">
        <v>3350</v>
      </c>
      <c r="P2119" s="5">
        <v>118079</v>
      </c>
      <c r="Q2119" s="5">
        <v>6806</v>
      </c>
      <c r="R2119" s="5">
        <v>0</v>
      </c>
      <c r="S2119" s="5">
        <v>0</v>
      </c>
      <c r="T2119" s="5">
        <v>113391</v>
      </c>
      <c r="U2119" s="5">
        <v>5805</v>
      </c>
      <c r="V2119" s="5">
        <v>91070</v>
      </c>
      <c r="W2119" s="5">
        <v>3350</v>
      </c>
      <c r="X2119" s="5">
        <v>126752</v>
      </c>
      <c r="Y2119" s="5">
        <v>5700</v>
      </c>
      <c r="Z2119" s="5">
        <v>0</v>
      </c>
      <c r="AA2119" s="5">
        <v>0</v>
      </c>
    </row>
    <row r="2120" spans="1:27" x14ac:dyDescent="0.25">
      <c r="A2120" s="4" t="s">
        <v>1622</v>
      </c>
      <c r="B2120" s="5">
        <v>46000</v>
      </c>
      <c r="C2120" s="5">
        <v>2125</v>
      </c>
      <c r="D2120" s="5">
        <v>0</v>
      </c>
      <c r="E2120" s="5">
        <v>0</v>
      </c>
      <c r="F2120" s="5">
        <v>0</v>
      </c>
      <c r="G2120" s="5">
        <v>0</v>
      </c>
      <c r="H2120" s="5">
        <v>46000</v>
      </c>
      <c r="I2120" s="5">
        <v>2125</v>
      </c>
      <c r="J2120" s="5">
        <v>0</v>
      </c>
      <c r="K2120" s="5">
        <v>0</v>
      </c>
      <c r="L2120" s="5">
        <v>0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  <c r="S2120" s="5">
        <v>0</v>
      </c>
      <c r="T2120" s="5">
        <v>0</v>
      </c>
      <c r="U2120" s="5">
        <v>0</v>
      </c>
      <c r="V2120" s="5">
        <v>0</v>
      </c>
      <c r="W2120" s="5">
        <v>0</v>
      </c>
      <c r="X2120" s="5">
        <v>0</v>
      </c>
      <c r="Y2120" s="5">
        <v>0</v>
      </c>
      <c r="Z2120" s="5">
        <v>0</v>
      </c>
      <c r="AA2120" s="5">
        <v>0</v>
      </c>
    </row>
    <row r="2121" spans="1:27" x14ac:dyDescent="0.25">
      <c r="A2121" s="4" t="s">
        <v>1623</v>
      </c>
      <c r="B2121" s="5">
        <v>319831</v>
      </c>
      <c r="C2121" s="5">
        <v>18924</v>
      </c>
      <c r="D2121" s="5">
        <v>0</v>
      </c>
      <c r="E2121" s="5">
        <v>0</v>
      </c>
      <c r="F2121" s="5">
        <v>0</v>
      </c>
      <c r="G2121" s="5">
        <v>0</v>
      </c>
      <c r="H2121" s="5">
        <v>41020</v>
      </c>
      <c r="I2121" s="5">
        <v>1700</v>
      </c>
      <c r="J2121" s="5">
        <v>0</v>
      </c>
      <c r="K2121" s="5">
        <v>0</v>
      </c>
      <c r="L2121" s="5">
        <v>44321</v>
      </c>
      <c r="M2121" s="5">
        <v>4354</v>
      </c>
      <c r="N2121" s="5">
        <v>0</v>
      </c>
      <c r="O2121" s="5">
        <v>0</v>
      </c>
      <c r="P2121" s="5">
        <v>109444</v>
      </c>
      <c r="Q2121" s="5">
        <v>7560</v>
      </c>
      <c r="R2121" s="5">
        <v>41682</v>
      </c>
      <c r="S2121" s="5">
        <v>1770</v>
      </c>
      <c r="T2121" s="5">
        <v>41682</v>
      </c>
      <c r="U2121" s="5">
        <v>1770</v>
      </c>
      <c r="V2121" s="5">
        <v>0</v>
      </c>
      <c r="W2121" s="5">
        <v>0</v>
      </c>
      <c r="X2121" s="5">
        <v>41682</v>
      </c>
      <c r="Y2121" s="5">
        <v>1770</v>
      </c>
      <c r="Z2121" s="5">
        <v>0</v>
      </c>
      <c r="AA2121" s="5">
        <v>0</v>
      </c>
    </row>
    <row r="2122" spans="1:27" x14ac:dyDescent="0.25">
      <c r="A2122" s="4" t="s">
        <v>1419</v>
      </c>
      <c r="B2122" s="5">
        <v>4432320</v>
      </c>
      <c r="C2122" s="5">
        <v>646572</v>
      </c>
      <c r="D2122" s="5">
        <v>0</v>
      </c>
      <c r="E2122" s="5">
        <v>0</v>
      </c>
      <c r="F2122" s="5">
        <v>260495</v>
      </c>
      <c r="G2122" s="5">
        <v>46700</v>
      </c>
      <c r="H2122" s="5">
        <v>604598</v>
      </c>
      <c r="I2122" s="5">
        <v>92541</v>
      </c>
      <c r="J2122" s="5">
        <v>567025</v>
      </c>
      <c r="K2122" s="5">
        <v>78460</v>
      </c>
      <c r="L2122" s="5">
        <v>653338</v>
      </c>
      <c r="M2122" s="5">
        <v>89990</v>
      </c>
      <c r="N2122" s="5">
        <v>301916</v>
      </c>
      <c r="O2122" s="5">
        <v>45070</v>
      </c>
      <c r="P2122" s="5">
        <v>283108</v>
      </c>
      <c r="Q2122" s="5">
        <v>35690</v>
      </c>
      <c r="R2122" s="5">
        <v>476892</v>
      </c>
      <c r="S2122" s="5">
        <v>65060</v>
      </c>
      <c r="T2122" s="5">
        <v>0</v>
      </c>
      <c r="U2122" s="5">
        <v>0</v>
      </c>
      <c r="V2122" s="5">
        <v>378316</v>
      </c>
      <c r="W2122" s="5">
        <v>57071</v>
      </c>
      <c r="X2122" s="5">
        <v>469499</v>
      </c>
      <c r="Y2122" s="5">
        <v>69000</v>
      </c>
      <c r="Z2122" s="5">
        <v>437133</v>
      </c>
      <c r="AA2122" s="5">
        <v>66990</v>
      </c>
    </row>
    <row r="2123" spans="1:27" x14ac:dyDescent="0.25">
      <c r="A2123" s="4" t="s">
        <v>1420</v>
      </c>
      <c r="B2123" s="5">
        <v>637000</v>
      </c>
      <c r="C2123" s="5">
        <v>31200</v>
      </c>
      <c r="D2123" s="5">
        <v>0</v>
      </c>
      <c r="E2123" s="5">
        <v>0</v>
      </c>
      <c r="F2123" s="5">
        <v>637000</v>
      </c>
      <c r="G2123" s="5">
        <v>31200</v>
      </c>
      <c r="H2123" s="5">
        <v>0</v>
      </c>
      <c r="I2123" s="5">
        <v>0</v>
      </c>
      <c r="J2123" s="5">
        <v>0</v>
      </c>
      <c r="K2123" s="5">
        <v>0</v>
      </c>
      <c r="L2123" s="5">
        <v>0</v>
      </c>
      <c r="M2123" s="5">
        <v>0</v>
      </c>
      <c r="N2123" s="5">
        <v>0</v>
      </c>
      <c r="O2123" s="5">
        <v>0</v>
      </c>
      <c r="P2123" s="5">
        <v>0</v>
      </c>
      <c r="Q2123" s="5">
        <v>0</v>
      </c>
      <c r="R2123" s="5">
        <v>0</v>
      </c>
      <c r="S2123" s="5">
        <v>0</v>
      </c>
      <c r="T2123" s="5">
        <v>0</v>
      </c>
      <c r="U2123" s="5">
        <v>0</v>
      </c>
      <c r="V2123" s="5">
        <v>0</v>
      </c>
      <c r="W2123" s="5">
        <v>0</v>
      </c>
      <c r="X2123" s="5">
        <v>0</v>
      </c>
      <c r="Y2123" s="5">
        <v>0</v>
      </c>
      <c r="Z2123" s="5">
        <v>0</v>
      </c>
      <c r="AA2123" s="5">
        <v>0</v>
      </c>
    </row>
    <row r="2124" spans="1:27" x14ac:dyDescent="0.25">
      <c r="A2124" s="4" t="s">
        <v>1756</v>
      </c>
      <c r="B2124" s="5">
        <v>95332</v>
      </c>
      <c r="C2124" s="5">
        <v>9699</v>
      </c>
      <c r="D2124" s="5">
        <v>0</v>
      </c>
      <c r="E2124" s="5">
        <v>0</v>
      </c>
      <c r="F2124" s="5">
        <v>0</v>
      </c>
      <c r="G2124" s="5">
        <v>0</v>
      </c>
      <c r="H2124" s="5">
        <v>0</v>
      </c>
      <c r="I2124" s="5">
        <v>0</v>
      </c>
      <c r="J2124" s="5">
        <v>2554</v>
      </c>
      <c r="K2124" s="5">
        <v>15</v>
      </c>
      <c r="L2124" s="5">
        <v>0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0</v>
      </c>
      <c r="S2124" s="5">
        <v>0</v>
      </c>
      <c r="T2124" s="5">
        <v>0</v>
      </c>
      <c r="U2124" s="5">
        <v>0</v>
      </c>
      <c r="V2124" s="5">
        <v>0</v>
      </c>
      <c r="W2124" s="5">
        <v>0</v>
      </c>
      <c r="X2124" s="5">
        <v>92778</v>
      </c>
      <c r="Y2124" s="5">
        <v>9684</v>
      </c>
      <c r="Z2124" s="5">
        <v>0</v>
      </c>
      <c r="AA2124" s="5">
        <v>0</v>
      </c>
    </row>
    <row r="2125" spans="1:27" x14ac:dyDescent="0.25">
      <c r="A2125" s="4" t="s">
        <v>1971</v>
      </c>
      <c r="B2125" s="5">
        <v>2220</v>
      </c>
      <c r="C2125" s="5">
        <v>200</v>
      </c>
      <c r="D2125" s="5">
        <v>0</v>
      </c>
      <c r="E2125" s="5">
        <v>0</v>
      </c>
      <c r="F2125" s="5">
        <v>0</v>
      </c>
      <c r="G2125" s="5">
        <v>0</v>
      </c>
      <c r="H2125" s="5">
        <v>0</v>
      </c>
      <c r="I2125" s="5">
        <v>0</v>
      </c>
      <c r="J2125" s="5">
        <v>0</v>
      </c>
      <c r="K2125" s="5">
        <v>0</v>
      </c>
      <c r="L2125" s="5">
        <v>0</v>
      </c>
      <c r="M2125" s="5">
        <v>0</v>
      </c>
      <c r="N2125" s="5">
        <v>2220</v>
      </c>
      <c r="O2125" s="5">
        <v>200</v>
      </c>
      <c r="P2125" s="5">
        <v>0</v>
      </c>
      <c r="Q2125" s="5">
        <v>0</v>
      </c>
      <c r="R2125" s="5">
        <v>0</v>
      </c>
      <c r="S2125" s="5">
        <v>0</v>
      </c>
      <c r="T2125" s="5">
        <v>0</v>
      </c>
      <c r="U2125" s="5">
        <v>0</v>
      </c>
      <c r="V2125" s="5">
        <v>0</v>
      </c>
      <c r="W2125" s="5">
        <v>0</v>
      </c>
      <c r="X2125" s="5">
        <v>0</v>
      </c>
      <c r="Y2125" s="5">
        <v>0</v>
      </c>
      <c r="Z2125" s="5">
        <v>0</v>
      </c>
      <c r="AA2125" s="5">
        <v>0</v>
      </c>
    </row>
    <row r="2126" spans="1:27" x14ac:dyDescent="0.25">
      <c r="A2126" s="4" t="s">
        <v>1624</v>
      </c>
      <c r="B2126" s="5">
        <v>1255</v>
      </c>
      <c r="C2126" s="5">
        <v>8</v>
      </c>
      <c r="D2126" s="5">
        <v>0</v>
      </c>
      <c r="E2126" s="5">
        <v>0</v>
      </c>
      <c r="F2126" s="5">
        <v>0</v>
      </c>
      <c r="G2126" s="5">
        <v>0</v>
      </c>
      <c r="H2126" s="5">
        <v>1255</v>
      </c>
      <c r="I2126" s="5">
        <v>8</v>
      </c>
      <c r="J2126" s="5">
        <v>0</v>
      </c>
      <c r="K2126" s="5">
        <v>0</v>
      </c>
      <c r="L2126" s="5">
        <v>0</v>
      </c>
      <c r="M2126" s="5">
        <v>0</v>
      </c>
      <c r="N2126" s="5">
        <v>0</v>
      </c>
      <c r="O2126" s="5">
        <v>0</v>
      </c>
      <c r="P2126" s="5">
        <v>0</v>
      </c>
      <c r="Q2126" s="5">
        <v>0</v>
      </c>
      <c r="R2126" s="5">
        <v>0</v>
      </c>
      <c r="S2126" s="5">
        <v>0</v>
      </c>
      <c r="T2126" s="5">
        <v>0</v>
      </c>
      <c r="U2126" s="5">
        <v>0</v>
      </c>
      <c r="V2126" s="5">
        <v>0</v>
      </c>
      <c r="W2126" s="5">
        <v>0</v>
      </c>
      <c r="X2126" s="5">
        <v>0</v>
      </c>
      <c r="Y2126" s="5">
        <v>0</v>
      </c>
      <c r="Z2126" s="5">
        <v>0</v>
      </c>
      <c r="AA2126" s="5">
        <v>0</v>
      </c>
    </row>
    <row r="2127" spans="1:27" x14ac:dyDescent="0.25">
      <c r="A2127" s="4" t="s">
        <v>1972</v>
      </c>
      <c r="B2127" s="5">
        <v>127694</v>
      </c>
      <c r="C2127" s="5">
        <v>62255</v>
      </c>
      <c r="D2127" s="5">
        <v>0</v>
      </c>
      <c r="E2127" s="5">
        <v>0</v>
      </c>
      <c r="F2127" s="5">
        <v>0</v>
      </c>
      <c r="G2127" s="5">
        <v>0</v>
      </c>
      <c r="H2127" s="5">
        <v>0</v>
      </c>
      <c r="I2127" s="5">
        <v>0</v>
      </c>
      <c r="J2127" s="5">
        <v>0</v>
      </c>
      <c r="K2127" s="5">
        <v>0</v>
      </c>
      <c r="L2127" s="5">
        <v>0</v>
      </c>
      <c r="M2127" s="5">
        <v>0</v>
      </c>
      <c r="N2127" s="5">
        <v>11590</v>
      </c>
      <c r="O2127" s="5">
        <v>4757</v>
      </c>
      <c r="P2127" s="5">
        <v>77316</v>
      </c>
      <c r="Q2127" s="5">
        <v>39233</v>
      </c>
      <c r="R2127" s="5">
        <v>0</v>
      </c>
      <c r="S2127" s="5">
        <v>0</v>
      </c>
      <c r="T2127" s="5">
        <v>38788</v>
      </c>
      <c r="U2127" s="5">
        <v>18265</v>
      </c>
      <c r="V2127" s="5">
        <v>0</v>
      </c>
      <c r="W2127" s="5">
        <v>0</v>
      </c>
      <c r="X2127" s="5">
        <v>0</v>
      </c>
      <c r="Y2127" s="5">
        <v>0</v>
      </c>
      <c r="Z2127" s="5">
        <v>0</v>
      </c>
      <c r="AA2127" s="5">
        <v>0</v>
      </c>
    </row>
    <row r="2128" spans="1:27" x14ac:dyDescent="0.25">
      <c r="A2128" s="4" t="s">
        <v>1757</v>
      </c>
      <c r="B2128" s="5">
        <v>2499</v>
      </c>
      <c r="C2128" s="5">
        <v>20</v>
      </c>
      <c r="D2128" s="5">
        <v>0</v>
      </c>
      <c r="E2128" s="5">
        <v>0</v>
      </c>
      <c r="F2128" s="5">
        <v>0</v>
      </c>
      <c r="G2128" s="5">
        <v>0</v>
      </c>
      <c r="H2128" s="5">
        <v>0</v>
      </c>
      <c r="I2128" s="5">
        <v>0</v>
      </c>
      <c r="J2128" s="5">
        <v>529</v>
      </c>
      <c r="K2128" s="5">
        <v>3</v>
      </c>
      <c r="L2128" s="5">
        <v>0</v>
      </c>
      <c r="M2128" s="5">
        <v>0</v>
      </c>
      <c r="N2128" s="5">
        <v>1970</v>
      </c>
      <c r="O2128" s="5">
        <v>17</v>
      </c>
      <c r="P2128" s="5">
        <v>0</v>
      </c>
      <c r="Q2128" s="5">
        <v>0</v>
      </c>
      <c r="R2128" s="5">
        <v>0</v>
      </c>
      <c r="S2128" s="5">
        <v>0</v>
      </c>
      <c r="T2128" s="5">
        <v>0</v>
      </c>
      <c r="U2128" s="5">
        <v>0</v>
      </c>
      <c r="V2128" s="5">
        <v>0</v>
      </c>
      <c r="W2128" s="5">
        <v>0</v>
      </c>
      <c r="X2128" s="5">
        <v>0</v>
      </c>
      <c r="Y2128" s="5">
        <v>0</v>
      </c>
      <c r="Z2128" s="5">
        <v>0</v>
      </c>
      <c r="AA2128" s="5">
        <v>0</v>
      </c>
    </row>
    <row r="2129" spans="1:27" x14ac:dyDescent="0.25">
      <c r="A2129" s="4" t="s">
        <v>1862</v>
      </c>
      <c r="B2129" s="5">
        <v>83505</v>
      </c>
      <c r="C2129" s="5">
        <v>54825</v>
      </c>
      <c r="D2129" s="5">
        <v>0</v>
      </c>
      <c r="E2129" s="5">
        <v>0</v>
      </c>
      <c r="F2129" s="5">
        <v>0</v>
      </c>
      <c r="G2129" s="5">
        <v>0</v>
      </c>
      <c r="H2129" s="5">
        <v>0</v>
      </c>
      <c r="I2129" s="5">
        <v>0</v>
      </c>
      <c r="J2129" s="5">
        <v>0</v>
      </c>
      <c r="K2129" s="5">
        <v>0</v>
      </c>
      <c r="L2129" s="5">
        <v>5152</v>
      </c>
      <c r="M2129" s="5">
        <v>111</v>
      </c>
      <c r="N2129" s="5">
        <v>17262</v>
      </c>
      <c r="O2129" s="5">
        <v>8713</v>
      </c>
      <c r="P2129" s="5">
        <v>34039</v>
      </c>
      <c r="Q2129" s="5">
        <v>23520</v>
      </c>
      <c r="R2129" s="5">
        <v>18150</v>
      </c>
      <c r="S2129" s="5">
        <v>14000</v>
      </c>
      <c r="T2129" s="5">
        <v>8902</v>
      </c>
      <c r="U2129" s="5">
        <v>8481</v>
      </c>
      <c r="V2129" s="5">
        <v>0</v>
      </c>
      <c r="W2129" s="5">
        <v>0</v>
      </c>
      <c r="X2129" s="5">
        <v>0</v>
      </c>
      <c r="Y2129" s="5">
        <v>0</v>
      </c>
      <c r="Z2129" s="5">
        <v>0</v>
      </c>
      <c r="AA2129" s="5">
        <v>0</v>
      </c>
    </row>
    <row r="2130" spans="1:27" x14ac:dyDescent="0.25">
      <c r="A2130" s="4" t="s">
        <v>2033</v>
      </c>
      <c r="B2130" s="5">
        <v>181480</v>
      </c>
      <c r="C2130" s="5">
        <v>50750</v>
      </c>
      <c r="D2130" s="5">
        <v>0</v>
      </c>
      <c r="E2130" s="5">
        <v>0</v>
      </c>
      <c r="F2130" s="5">
        <v>0</v>
      </c>
      <c r="G2130" s="5">
        <v>0</v>
      </c>
      <c r="H2130" s="5">
        <v>0</v>
      </c>
      <c r="I2130" s="5">
        <v>0</v>
      </c>
      <c r="J2130" s="5">
        <v>0</v>
      </c>
      <c r="K2130" s="5">
        <v>0</v>
      </c>
      <c r="L2130" s="5">
        <v>0</v>
      </c>
      <c r="M2130" s="5">
        <v>0</v>
      </c>
      <c r="N2130" s="5">
        <v>0</v>
      </c>
      <c r="O2130" s="5">
        <v>0</v>
      </c>
      <c r="P2130" s="5">
        <v>58718</v>
      </c>
      <c r="Q2130" s="5">
        <v>16784</v>
      </c>
      <c r="R2130" s="5">
        <v>0</v>
      </c>
      <c r="S2130" s="5">
        <v>0</v>
      </c>
      <c r="T2130" s="5">
        <v>61540</v>
      </c>
      <c r="U2130" s="5">
        <v>17498</v>
      </c>
      <c r="V2130" s="5">
        <v>0</v>
      </c>
      <c r="W2130" s="5">
        <v>0</v>
      </c>
      <c r="X2130" s="5">
        <v>32663</v>
      </c>
      <c r="Y2130" s="5">
        <v>8845</v>
      </c>
      <c r="Z2130" s="5">
        <v>28559</v>
      </c>
      <c r="AA2130" s="5">
        <v>7623</v>
      </c>
    </row>
    <row r="2131" spans="1:27" x14ac:dyDescent="0.25">
      <c r="A2131" s="4" t="s">
        <v>1625</v>
      </c>
      <c r="B2131" s="5">
        <v>713</v>
      </c>
      <c r="C2131" s="5">
        <v>4</v>
      </c>
      <c r="D2131" s="5">
        <v>0</v>
      </c>
      <c r="E2131" s="5">
        <v>0</v>
      </c>
      <c r="F2131" s="5">
        <v>0</v>
      </c>
      <c r="G2131" s="5">
        <v>0</v>
      </c>
      <c r="H2131" s="5">
        <v>713</v>
      </c>
      <c r="I2131" s="5">
        <v>4</v>
      </c>
      <c r="J2131" s="5">
        <v>0</v>
      </c>
      <c r="K2131" s="5">
        <v>0</v>
      </c>
      <c r="L2131" s="5">
        <v>0</v>
      </c>
      <c r="M2131" s="5">
        <v>0</v>
      </c>
      <c r="N2131" s="5">
        <v>0</v>
      </c>
      <c r="O2131" s="5">
        <v>0</v>
      </c>
      <c r="P2131" s="5">
        <v>0</v>
      </c>
      <c r="Q2131" s="5">
        <v>0</v>
      </c>
      <c r="R2131" s="5">
        <v>0</v>
      </c>
      <c r="S2131" s="5">
        <v>0</v>
      </c>
      <c r="T2131" s="5">
        <v>0</v>
      </c>
      <c r="U2131" s="5">
        <v>0</v>
      </c>
      <c r="V2131" s="5">
        <v>0</v>
      </c>
      <c r="W2131" s="5">
        <v>0</v>
      </c>
      <c r="X2131" s="5">
        <v>0</v>
      </c>
      <c r="Y2131" s="5">
        <v>0</v>
      </c>
      <c r="Z2131" s="5">
        <v>0</v>
      </c>
      <c r="AA2131" s="5">
        <v>0</v>
      </c>
    </row>
    <row r="2132" spans="1:27" x14ac:dyDescent="0.25">
      <c r="A2132" s="4" t="s">
        <v>1077</v>
      </c>
      <c r="B2132" s="5">
        <v>226046</v>
      </c>
      <c r="C2132" s="5">
        <v>30527</v>
      </c>
      <c r="D2132" s="5">
        <v>11980</v>
      </c>
      <c r="E2132" s="5">
        <v>691</v>
      </c>
      <c r="F2132" s="5">
        <v>4820</v>
      </c>
      <c r="G2132" s="5">
        <v>3871</v>
      </c>
      <c r="H2132" s="5">
        <v>65184</v>
      </c>
      <c r="I2132" s="5">
        <v>1231</v>
      </c>
      <c r="J2132" s="5">
        <v>5814</v>
      </c>
      <c r="K2132" s="5">
        <v>447</v>
      </c>
      <c r="L2132" s="5">
        <v>0</v>
      </c>
      <c r="M2132" s="5">
        <v>0</v>
      </c>
      <c r="N2132" s="5">
        <v>9159</v>
      </c>
      <c r="O2132" s="5">
        <v>873</v>
      </c>
      <c r="P2132" s="5">
        <v>14831</v>
      </c>
      <c r="Q2132" s="5">
        <v>4118</v>
      </c>
      <c r="R2132" s="5">
        <v>23704</v>
      </c>
      <c r="S2132" s="5">
        <v>7205</v>
      </c>
      <c r="T2132" s="5">
        <v>19529</v>
      </c>
      <c r="U2132" s="5">
        <v>2828</v>
      </c>
      <c r="V2132" s="5">
        <v>41101</v>
      </c>
      <c r="W2132" s="5">
        <v>5545</v>
      </c>
      <c r="X2132" s="5">
        <v>8937</v>
      </c>
      <c r="Y2132" s="5">
        <v>2494</v>
      </c>
      <c r="Z2132" s="5">
        <v>20987</v>
      </c>
      <c r="AA2132" s="5">
        <v>1224</v>
      </c>
    </row>
    <row r="2133" spans="1:27" x14ac:dyDescent="0.25">
      <c r="A2133" s="4" t="s">
        <v>1973</v>
      </c>
      <c r="B2133" s="5">
        <v>191</v>
      </c>
      <c r="C2133" s="5">
        <v>46</v>
      </c>
      <c r="D2133" s="5">
        <v>0</v>
      </c>
      <c r="E2133" s="5">
        <v>0</v>
      </c>
      <c r="F2133" s="5">
        <v>0</v>
      </c>
      <c r="G2133" s="5">
        <v>0</v>
      </c>
      <c r="H2133" s="5">
        <v>0</v>
      </c>
      <c r="I2133" s="5">
        <v>0</v>
      </c>
      <c r="J2133" s="5">
        <v>0</v>
      </c>
      <c r="K2133" s="5">
        <v>0</v>
      </c>
      <c r="L2133" s="5">
        <v>0</v>
      </c>
      <c r="M2133" s="5">
        <v>0</v>
      </c>
      <c r="N2133" s="5">
        <v>191</v>
      </c>
      <c r="O2133" s="5">
        <v>46</v>
      </c>
      <c r="P2133" s="5">
        <v>0</v>
      </c>
      <c r="Q2133" s="5">
        <v>0</v>
      </c>
      <c r="R2133" s="5">
        <v>0</v>
      </c>
      <c r="S2133" s="5">
        <v>0</v>
      </c>
      <c r="T2133" s="5">
        <v>0</v>
      </c>
      <c r="U2133" s="5">
        <v>0</v>
      </c>
      <c r="V2133" s="5">
        <v>0</v>
      </c>
      <c r="W2133" s="5">
        <v>0</v>
      </c>
      <c r="X2133" s="5">
        <v>0</v>
      </c>
      <c r="Y2133" s="5">
        <v>0</v>
      </c>
      <c r="Z2133" s="5">
        <v>0</v>
      </c>
      <c r="AA2133" s="5">
        <v>0</v>
      </c>
    </row>
    <row r="2134" spans="1:27" x14ac:dyDescent="0.25">
      <c r="A2134" s="4" t="s">
        <v>1974</v>
      </c>
      <c r="B2134" s="5">
        <v>6341</v>
      </c>
      <c r="C2134" s="5">
        <v>1150</v>
      </c>
      <c r="D2134" s="5">
        <v>0</v>
      </c>
      <c r="E2134" s="5">
        <v>0</v>
      </c>
      <c r="F2134" s="5">
        <v>0</v>
      </c>
      <c r="G2134" s="5">
        <v>0</v>
      </c>
      <c r="H2134" s="5">
        <v>0</v>
      </c>
      <c r="I2134" s="5">
        <v>0</v>
      </c>
      <c r="J2134" s="5">
        <v>0</v>
      </c>
      <c r="K2134" s="5">
        <v>0</v>
      </c>
      <c r="L2134" s="5">
        <v>0</v>
      </c>
      <c r="M2134" s="5">
        <v>0</v>
      </c>
      <c r="N2134" s="5">
        <v>3601</v>
      </c>
      <c r="O2134" s="5">
        <v>857</v>
      </c>
      <c r="P2134" s="5">
        <v>0</v>
      </c>
      <c r="Q2134" s="5">
        <v>0</v>
      </c>
      <c r="R2134" s="5">
        <v>0</v>
      </c>
      <c r="S2134" s="5">
        <v>0</v>
      </c>
      <c r="T2134" s="5">
        <v>0</v>
      </c>
      <c r="U2134" s="5">
        <v>0</v>
      </c>
      <c r="V2134" s="5">
        <v>0</v>
      </c>
      <c r="W2134" s="5">
        <v>0</v>
      </c>
      <c r="X2134" s="5">
        <v>2740</v>
      </c>
      <c r="Y2134" s="5">
        <v>293</v>
      </c>
      <c r="Z2134" s="5">
        <v>0</v>
      </c>
      <c r="AA2134" s="5">
        <v>0</v>
      </c>
    </row>
    <row r="2135" spans="1:27" x14ac:dyDescent="0.25">
      <c r="A2135" s="4" t="s">
        <v>1626</v>
      </c>
      <c r="B2135" s="5">
        <v>169379</v>
      </c>
      <c r="C2135" s="5">
        <v>28900</v>
      </c>
      <c r="D2135" s="5">
        <v>0</v>
      </c>
      <c r="E2135" s="5">
        <v>0</v>
      </c>
      <c r="F2135" s="5">
        <v>0</v>
      </c>
      <c r="G2135" s="5">
        <v>0</v>
      </c>
      <c r="H2135" s="5">
        <v>69299</v>
      </c>
      <c r="I2135" s="5">
        <v>12178</v>
      </c>
      <c r="J2135" s="5">
        <v>74760</v>
      </c>
      <c r="K2135" s="5">
        <v>10000</v>
      </c>
      <c r="L2135" s="5">
        <v>20520</v>
      </c>
      <c r="M2135" s="5">
        <v>4000</v>
      </c>
      <c r="N2135" s="5">
        <v>0</v>
      </c>
      <c r="O2135" s="5">
        <v>0</v>
      </c>
      <c r="P2135" s="5">
        <v>0</v>
      </c>
      <c r="Q2135" s="5">
        <v>0</v>
      </c>
      <c r="R2135" s="5">
        <v>0</v>
      </c>
      <c r="S2135" s="5">
        <v>0</v>
      </c>
      <c r="T2135" s="5">
        <v>0</v>
      </c>
      <c r="U2135" s="5">
        <v>0</v>
      </c>
      <c r="V2135" s="5">
        <v>4800</v>
      </c>
      <c r="W2135" s="5">
        <v>2722</v>
      </c>
      <c r="X2135" s="5">
        <v>0</v>
      </c>
      <c r="Y2135" s="5">
        <v>0</v>
      </c>
      <c r="Z2135" s="5">
        <v>0</v>
      </c>
      <c r="AA2135" s="5">
        <v>0</v>
      </c>
    </row>
    <row r="2136" spans="1:27" x14ac:dyDescent="0.25">
      <c r="A2136" s="4" t="s">
        <v>1078</v>
      </c>
      <c r="B2136" s="5">
        <v>299710</v>
      </c>
      <c r="C2136" s="5">
        <v>94314</v>
      </c>
      <c r="D2136" s="5">
        <v>53934</v>
      </c>
      <c r="E2136" s="5">
        <v>27723</v>
      </c>
      <c r="F2136" s="5">
        <v>22125</v>
      </c>
      <c r="G2136" s="5">
        <v>12622</v>
      </c>
      <c r="H2136" s="5">
        <v>2573</v>
      </c>
      <c r="I2136" s="5">
        <v>347</v>
      </c>
      <c r="J2136" s="5">
        <v>7285</v>
      </c>
      <c r="K2136" s="5">
        <v>325</v>
      </c>
      <c r="L2136" s="5">
        <v>0</v>
      </c>
      <c r="M2136" s="5">
        <v>0</v>
      </c>
      <c r="N2136" s="5">
        <v>46306</v>
      </c>
      <c r="O2136" s="5">
        <v>20226</v>
      </c>
      <c r="P2136" s="5">
        <v>60163</v>
      </c>
      <c r="Q2136" s="5">
        <v>3176</v>
      </c>
      <c r="R2136" s="5">
        <v>1493</v>
      </c>
      <c r="S2136" s="5">
        <v>205</v>
      </c>
      <c r="T2136" s="5">
        <v>48889</v>
      </c>
      <c r="U2136" s="5">
        <v>12530</v>
      </c>
      <c r="V2136" s="5">
        <v>25987</v>
      </c>
      <c r="W2136" s="5">
        <v>5272</v>
      </c>
      <c r="X2136" s="5">
        <v>13305</v>
      </c>
      <c r="Y2136" s="5">
        <v>1350</v>
      </c>
      <c r="Z2136" s="5">
        <v>17650</v>
      </c>
      <c r="AA2136" s="5">
        <v>10538</v>
      </c>
    </row>
    <row r="2137" spans="1:27" x14ac:dyDescent="0.25">
      <c r="A2137" s="4" t="s">
        <v>1421</v>
      </c>
      <c r="B2137" s="5">
        <v>200000</v>
      </c>
      <c r="C2137" s="5">
        <v>1645</v>
      </c>
      <c r="D2137" s="5">
        <v>0</v>
      </c>
      <c r="E2137" s="5">
        <v>0</v>
      </c>
      <c r="F2137" s="5">
        <v>200000</v>
      </c>
      <c r="G2137" s="5">
        <v>1645</v>
      </c>
      <c r="H2137" s="5">
        <v>0</v>
      </c>
      <c r="I2137" s="5">
        <v>0</v>
      </c>
      <c r="J2137" s="5">
        <v>0</v>
      </c>
      <c r="K2137" s="5">
        <v>0</v>
      </c>
      <c r="L2137" s="5">
        <v>0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  <c r="S2137" s="5">
        <v>0</v>
      </c>
      <c r="T2137" s="5">
        <v>0</v>
      </c>
      <c r="U2137" s="5">
        <v>0</v>
      </c>
      <c r="V2137" s="5">
        <v>0</v>
      </c>
      <c r="W2137" s="5">
        <v>0</v>
      </c>
      <c r="X2137" s="5">
        <v>0</v>
      </c>
      <c r="Y2137" s="5">
        <v>0</v>
      </c>
      <c r="Z2137" s="5">
        <v>0</v>
      </c>
      <c r="AA2137" s="5">
        <v>0</v>
      </c>
    </row>
    <row r="2138" spans="1:27" x14ac:dyDescent="0.25">
      <c r="A2138" s="4" t="s">
        <v>1627</v>
      </c>
      <c r="B2138" s="5">
        <v>1162</v>
      </c>
      <c r="C2138" s="5">
        <v>66</v>
      </c>
      <c r="D2138" s="5">
        <v>0</v>
      </c>
      <c r="E2138" s="5">
        <v>0</v>
      </c>
      <c r="F2138" s="5">
        <v>0</v>
      </c>
      <c r="G2138" s="5">
        <v>0</v>
      </c>
      <c r="H2138" s="5">
        <v>56</v>
      </c>
      <c r="I2138" s="5">
        <v>1</v>
      </c>
      <c r="J2138" s="5">
        <v>0</v>
      </c>
      <c r="K2138" s="5">
        <v>0</v>
      </c>
      <c r="L2138" s="5">
        <v>1106</v>
      </c>
      <c r="M2138" s="5">
        <v>65</v>
      </c>
      <c r="N2138" s="5">
        <v>0</v>
      </c>
      <c r="O2138" s="5">
        <v>0</v>
      </c>
      <c r="P2138" s="5">
        <v>0</v>
      </c>
      <c r="Q2138" s="5">
        <v>0</v>
      </c>
      <c r="R2138" s="5">
        <v>0</v>
      </c>
      <c r="S2138" s="5">
        <v>0</v>
      </c>
      <c r="T2138" s="5">
        <v>0</v>
      </c>
      <c r="U2138" s="5">
        <v>0</v>
      </c>
      <c r="V2138" s="5">
        <v>0</v>
      </c>
      <c r="W2138" s="5">
        <v>0</v>
      </c>
      <c r="X2138" s="5">
        <v>0</v>
      </c>
      <c r="Y2138" s="5">
        <v>0</v>
      </c>
      <c r="Z2138" s="5">
        <v>0</v>
      </c>
      <c r="AA2138" s="5">
        <v>0</v>
      </c>
    </row>
    <row r="2139" spans="1:27" x14ac:dyDescent="0.25">
      <c r="A2139" s="4" t="s">
        <v>1863</v>
      </c>
      <c r="B2139" s="5">
        <v>13190</v>
      </c>
      <c r="C2139" s="5">
        <v>2388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5">
        <v>0</v>
      </c>
      <c r="K2139" s="5">
        <v>0</v>
      </c>
      <c r="L2139" s="5">
        <v>13190</v>
      </c>
      <c r="M2139" s="5">
        <v>2388</v>
      </c>
      <c r="N2139" s="5">
        <v>0</v>
      </c>
      <c r="O2139" s="5">
        <v>0</v>
      </c>
      <c r="P2139" s="5">
        <v>0</v>
      </c>
      <c r="Q2139" s="5">
        <v>0</v>
      </c>
      <c r="R2139" s="5">
        <v>0</v>
      </c>
      <c r="S2139" s="5">
        <v>0</v>
      </c>
      <c r="T2139" s="5">
        <v>0</v>
      </c>
      <c r="U2139" s="5">
        <v>0</v>
      </c>
      <c r="V2139" s="5">
        <v>0</v>
      </c>
      <c r="W2139" s="5">
        <v>0</v>
      </c>
      <c r="X2139" s="5">
        <v>0</v>
      </c>
      <c r="Y2139" s="5">
        <v>0</v>
      </c>
      <c r="Z2139" s="5">
        <v>0</v>
      </c>
      <c r="AA2139" s="5">
        <v>0</v>
      </c>
    </row>
    <row r="2140" spans="1:27" x14ac:dyDescent="0.25">
      <c r="A2140" s="4" t="s">
        <v>1628</v>
      </c>
      <c r="B2140" s="5">
        <v>71</v>
      </c>
      <c r="C2140" s="5">
        <v>1</v>
      </c>
      <c r="D2140" s="5">
        <v>0</v>
      </c>
      <c r="E2140" s="5">
        <v>0</v>
      </c>
      <c r="F2140" s="5">
        <v>0</v>
      </c>
      <c r="G2140" s="5">
        <v>0</v>
      </c>
      <c r="H2140" s="5">
        <v>71</v>
      </c>
      <c r="I2140" s="5">
        <v>1</v>
      </c>
      <c r="J2140" s="5">
        <v>0</v>
      </c>
      <c r="K2140" s="5">
        <v>0</v>
      </c>
      <c r="L2140" s="5">
        <v>0</v>
      </c>
      <c r="M2140" s="5">
        <v>0</v>
      </c>
      <c r="N2140" s="5">
        <v>0</v>
      </c>
      <c r="O2140" s="5">
        <v>0</v>
      </c>
      <c r="P2140" s="5">
        <v>0</v>
      </c>
      <c r="Q2140" s="5">
        <v>0</v>
      </c>
      <c r="R2140" s="5">
        <v>0</v>
      </c>
      <c r="S2140" s="5">
        <v>0</v>
      </c>
      <c r="T2140" s="5">
        <v>0</v>
      </c>
      <c r="U2140" s="5">
        <v>0</v>
      </c>
      <c r="V2140" s="5">
        <v>0</v>
      </c>
      <c r="W2140" s="5">
        <v>0</v>
      </c>
      <c r="X2140" s="5">
        <v>0</v>
      </c>
      <c r="Y2140" s="5">
        <v>0</v>
      </c>
      <c r="Z2140" s="5">
        <v>0</v>
      </c>
      <c r="AA2140" s="5">
        <v>0</v>
      </c>
    </row>
    <row r="2141" spans="1:27" x14ac:dyDescent="0.25">
      <c r="A2141" s="4" t="s">
        <v>1079</v>
      </c>
      <c r="B2141" s="5">
        <v>18963</v>
      </c>
      <c r="C2141" s="5">
        <v>52</v>
      </c>
      <c r="D2141" s="5">
        <v>1117</v>
      </c>
      <c r="E2141" s="5">
        <v>9</v>
      </c>
      <c r="F2141" s="5">
        <v>0</v>
      </c>
      <c r="G2141" s="5">
        <v>0</v>
      </c>
      <c r="H2141" s="5">
        <v>11575</v>
      </c>
      <c r="I2141" s="5">
        <v>34</v>
      </c>
      <c r="J2141" s="5">
        <v>0</v>
      </c>
      <c r="K2141" s="5">
        <v>0</v>
      </c>
      <c r="L2141" s="5">
        <v>0</v>
      </c>
      <c r="M2141" s="5">
        <v>0</v>
      </c>
      <c r="N2141" s="5">
        <v>0</v>
      </c>
      <c r="O2141" s="5">
        <v>0</v>
      </c>
      <c r="P2141" s="5">
        <v>0</v>
      </c>
      <c r="Q2141" s="5">
        <v>0</v>
      </c>
      <c r="R2141" s="5">
        <v>6271</v>
      </c>
      <c r="S2141" s="5">
        <v>9</v>
      </c>
      <c r="T2141" s="5">
        <v>0</v>
      </c>
      <c r="U2141" s="5">
        <v>0</v>
      </c>
      <c r="V2141" s="5">
        <v>0</v>
      </c>
      <c r="W2141" s="5">
        <v>0</v>
      </c>
      <c r="X2141" s="5">
        <v>0</v>
      </c>
      <c r="Y2141" s="5">
        <v>0</v>
      </c>
      <c r="Z2141" s="5">
        <v>0</v>
      </c>
      <c r="AA2141" s="5">
        <v>0</v>
      </c>
    </row>
    <row r="2142" spans="1:27" x14ac:dyDescent="0.25">
      <c r="A2142" s="4" t="s">
        <v>1422</v>
      </c>
      <c r="B2142" s="5">
        <v>48953</v>
      </c>
      <c r="C2142" s="5">
        <v>253</v>
      </c>
      <c r="D2142" s="5">
        <v>0</v>
      </c>
      <c r="E2142" s="5">
        <v>0</v>
      </c>
      <c r="F2142" s="5">
        <v>36936</v>
      </c>
      <c r="G2142" s="5">
        <v>61</v>
      </c>
      <c r="H2142" s="5">
        <v>6346</v>
      </c>
      <c r="I2142" s="5">
        <v>163</v>
      </c>
      <c r="J2142" s="5">
        <v>0</v>
      </c>
      <c r="K2142" s="5">
        <v>0</v>
      </c>
      <c r="L2142" s="5">
        <v>0</v>
      </c>
      <c r="M2142" s="5">
        <v>0</v>
      </c>
      <c r="N2142" s="5">
        <v>5671</v>
      </c>
      <c r="O2142" s="5">
        <v>29</v>
      </c>
      <c r="P2142" s="5">
        <v>0</v>
      </c>
      <c r="Q2142" s="5">
        <v>0</v>
      </c>
      <c r="R2142" s="5">
        <v>0</v>
      </c>
      <c r="S2142" s="5">
        <v>0</v>
      </c>
      <c r="T2142" s="5">
        <v>0</v>
      </c>
      <c r="U2142" s="5">
        <v>0</v>
      </c>
      <c r="V2142" s="5">
        <v>0</v>
      </c>
      <c r="W2142" s="5">
        <v>0</v>
      </c>
      <c r="X2142" s="5">
        <v>0</v>
      </c>
      <c r="Y2142" s="5">
        <v>0</v>
      </c>
      <c r="Z2142" s="5">
        <v>0</v>
      </c>
      <c r="AA2142" s="5">
        <v>0</v>
      </c>
    </row>
    <row r="2143" spans="1:27" x14ac:dyDescent="0.25">
      <c r="A2143" s="4" t="s">
        <v>1629</v>
      </c>
      <c r="B2143" s="5">
        <v>9681</v>
      </c>
      <c r="C2143" s="5">
        <v>49</v>
      </c>
      <c r="D2143" s="5">
        <v>0</v>
      </c>
      <c r="E2143" s="5">
        <v>0</v>
      </c>
      <c r="F2143" s="5">
        <v>0</v>
      </c>
      <c r="G2143" s="5">
        <v>0</v>
      </c>
      <c r="H2143" s="5">
        <v>5351</v>
      </c>
      <c r="I2143" s="5">
        <v>17</v>
      </c>
      <c r="J2143" s="5">
        <v>0</v>
      </c>
      <c r="K2143" s="5">
        <v>0</v>
      </c>
      <c r="L2143" s="5">
        <v>0</v>
      </c>
      <c r="M2143" s="5">
        <v>0</v>
      </c>
      <c r="N2143" s="5">
        <v>4330</v>
      </c>
      <c r="O2143" s="5">
        <v>32</v>
      </c>
      <c r="P2143" s="5">
        <v>0</v>
      </c>
      <c r="Q2143" s="5">
        <v>0</v>
      </c>
      <c r="R2143" s="5">
        <v>0</v>
      </c>
      <c r="S2143" s="5">
        <v>0</v>
      </c>
      <c r="T2143" s="5">
        <v>0</v>
      </c>
      <c r="U2143" s="5">
        <v>0</v>
      </c>
      <c r="V2143" s="5">
        <v>0</v>
      </c>
      <c r="W2143" s="5">
        <v>0</v>
      </c>
      <c r="X2143" s="5">
        <v>0</v>
      </c>
      <c r="Y2143" s="5">
        <v>0</v>
      </c>
      <c r="Z2143" s="5">
        <v>0</v>
      </c>
      <c r="AA2143" s="5">
        <v>0</v>
      </c>
    </row>
    <row r="2144" spans="1:27" x14ac:dyDescent="0.25">
      <c r="A2144" s="4" t="s">
        <v>1080</v>
      </c>
      <c r="B2144" s="5">
        <v>9147</v>
      </c>
      <c r="C2144" s="5">
        <v>426</v>
      </c>
      <c r="D2144" s="5">
        <v>5734</v>
      </c>
      <c r="E2144" s="5">
        <v>346</v>
      </c>
      <c r="F2144" s="5">
        <v>0</v>
      </c>
      <c r="G2144" s="5">
        <v>0</v>
      </c>
      <c r="H2144" s="5">
        <v>0</v>
      </c>
      <c r="I2144" s="5">
        <v>0</v>
      </c>
      <c r="J2144" s="5">
        <v>0</v>
      </c>
      <c r="K2144" s="5">
        <v>0</v>
      </c>
      <c r="L2144" s="5">
        <v>0</v>
      </c>
      <c r="M2144" s="5">
        <v>0</v>
      </c>
      <c r="N2144" s="5">
        <v>0</v>
      </c>
      <c r="O2144" s="5">
        <v>0</v>
      </c>
      <c r="P2144" s="5">
        <v>14</v>
      </c>
      <c r="Q2144" s="5">
        <v>1</v>
      </c>
      <c r="R2144" s="5">
        <v>0</v>
      </c>
      <c r="S2144" s="5">
        <v>0</v>
      </c>
      <c r="T2144" s="5">
        <v>3399</v>
      </c>
      <c r="U2144" s="5">
        <v>79</v>
      </c>
      <c r="V2144" s="5">
        <v>0</v>
      </c>
      <c r="W2144" s="5">
        <v>0</v>
      </c>
      <c r="X2144" s="5">
        <v>0</v>
      </c>
      <c r="Y2144" s="5">
        <v>0</v>
      </c>
      <c r="Z2144" s="5">
        <v>0</v>
      </c>
      <c r="AA2144" s="5">
        <v>0</v>
      </c>
    </row>
    <row r="2145" spans="1:27" x14ac:dyDescent="0.25">
      <c r="A2145" s="4" t="s">
        <v>1081</v>
      </c>
      <c r="B2145" s="5">
        <v>12167</v>
      </c>
      <c r="C2145" s="5">
        <v>267</v>
      </c>
      <c r="D2145" s="5">
        <v>1452</v>
      </c>
      <c r="E2145" s="5">
        <v>47</v>
      </c>
      <c r="F2145" s="5">
        <v>2138</v>
      </c>
      <c r="G2145" s="5">
        <v>16</v>
      </c>
      <c r="H2145" s="5">
        <v>8477</v>
      </c>
      <c r="I2145" s="5">
        <v>199</v>
      </c>
      <c r="J2145" s="5">
        <v>0</v>
      </c>
      <c r="K2145" s="5">
        <v>0</v>
      </c>
      <c r="L2145" s="5">
        <v>0</v>
      </c>
      <c r="M2145" s="5">
        <v>0</v>
      </c>
      <c r="N2145" s="5">
        <v>100</v>
      </c>
      <c r="O2145" s="5">
        <v>5</v>
      </c>
      <c r="P2145" s="5">
        <v>0</v>
      </c>
      <c r="Q2145" s="5">
        <v>0</v>
      </c>
      <c r="R2145" s="5">
        <v>0</v>
      </c>
      <c r="S2145" s="5">
        <v>0</v>
      </c>
      <c r="T2145" s="5">
        <v>0</v>
      </c>
      <c r="U2145" s="5">
        <v>0</v>
      </c>
      <c r="V2145" s="5">
        <v>0</v>
      </c>
      <c r="W2145" s="5">
        <v>0</v>
      </c>
      <c r="X2145" s="5">
        <v>0</v>
      </c>
      <c r="Y2145" s="5">
        <v>0</v>
      </c>
      <c r="Z2145" s="5">
        <v>0</v>
      </c>
      <c r="AA2145" s="5">
        <v>0</v>
      </c>
    </row>
    <row r="2146" spans="1:27" x14ac:dyDescent="0.25">
      <c r="A2146" s="4" t="s">
        <v>1082</v>
      </c>
      <c r="B2146" s="5">
        <v>1973</v>
      </c>
      <c r="C2146" s="5">
        <v>512</v>
      </c>
      <c r="D2146" s="5">
        <v>535</v>
      </c>
      <c r="E2146" s="5">
        <v>482</v>
      </c>
      <c r="F2146" s="5">
        <v>267</v>
      </c>
      <c r="G2146" s="5">
        <v>1</v>
      </c>
      <c r="H2146" s="5">
        <v>0</v>
      </c>
      <c r="I2146" s="5">
        <v>0</v>
      </c>
      <c r="J2146" s="5">
        <v>221</v>
      </c>
      <c r="K2146" s="5">
        <v>5</v>
      </c>
      <c r="L2146" s="5">
        <v>544</v>
      </c>
      <c r="M2146" s="5">
        <v>9</v>
      </c>
      <c r="N2146" s="5">
        <v>0</v>
      </c>
      <c r="O2146" s="5">
        <v>0</v>
      </c>
      <c r="P2146" s="5">
        <v>0</v>
      </c>
      <c r="Q2146" s="5">
        <v>0</v>
      </c>
      <c r="R2146" s="5">
        <v>0</v>
      </c>
      <c r="S2146" s="5">
        <v>0</v>
      </c>
      <c r="T2146" s="5">
        <v>0</v>
      </c>
      <c r="U2146" s="5">
        <v>0</v>
      </c>
      <c r="V2146" s="5">
        <v>0</v>
      </c>
      <c r="W2146" s="5">
        <v>0</v>
      </c>
      <c r="X2146" s="5">
        <v>0</v>
      </c>
      <c r="Y2146" s="5">
        <v>0</v>
      </c>
      <c r="Z2146" s="5">
        <v>406</v>
      </c>
      <c r="AA2146" s="5">
        <v>15</v>
      </c>
    </row>
    <row r="2147" spans="1:27" x14ac:dyDescent="0.25">
      <c r="A2147" s="4" t="s">
        <v>1630</v>
      </c>
      <c r="B2147" s="5">
        <v>48497</v>
      </c>
      <c r="C2147" s="5">
        <v>11786</v>
      </c>
      <c r="D2147" s="5">
        <v>0</v>
      </c>
      <c r="E2147" s="5">
        <v>0</v>
      </c>
      <c r="F2147" s="5">
        <v>0</v>
      </c>
      <c r="G2147" s="5">
        <v>0</v>
      </c>
      <c r="H2147" s="5">
        <v>30741</v>
      </c>
      <c r="I2147" s="5">
        <v>405</v>
      </c>
      <c r="J2147" s="5">
        <v>0</v>
      </c>
      <c r="K2147" s="5">
        <v>0</v>
      </c>
      <c r="L2147" s="5">
        <v>7462</v>
      </c>
      <c r="M2147" s="5">
        <v>5662</v>
      </c>
      <c r="N2147" s="5">
        <v>178</v>
      </c>
      <c r="O2147" s="5">
        <v>84</v>
      </c>
      <c r="P2147" s="5">
        <v>0</v>
      </c>
      <c r="Q2147" s="5">
        <v>0</v>
      </c>
      <c r="R2147" s="5">
        <v>1139</v>
      </c>
      <c r="S2147" s="5">
        <v>85</v>
      </c>
      <c r="T2147" s="5">
        <v>132</v>
      </c>
      <c r="U2147" s="5">
        <v>55</v>
      </c>
      <c r="V2147" s="5">
        <v>8743</v>
      </c>
      <c r="W2147" s="5">
        <v>5439</v>
      </c>
      <c r="X2147" s="5">
        <v>102</v>
      </c>
      <c r="Y2147" s="5">
        <v>56</v>
      </c>
      <c r="Z2147" s="5">
        <v>0</v>
      </c>
      <c r="AA2147" s="5">
        <v>0</v>
      </c>
    </row>
    <row r="2148" spans="1:27" x14ac:dyDescent="0.25">
      <c r="A2148" s="4" t="s">
        <v>1083</v>
      </c>
      <c r="B2148" s="5">
        <v>206535</v>
      </c>
      <c r="C2148" s="5">
        <v>11800</v>
      </c>
      <c r="D2148" s="5">
        <v>38030</v>
      </c>
      <c r="E2148" s="5">
        <v>2300</v>
      </c>
      <c r="F2148" s="5">
        <v>13696</v>
      </c>
      <c r="G2148" s="5">
        <v>657</v>
      </c>
      <c r="H2148" s="5">
        <v>654</v>
      </c>
      <c r="I2148" s="5">
        <v>27</v>
      </c>
      <c r="J2148" s="5">
        <v>0</v>
      </c>
      <c r="K2148" s="5">
        <v>0</v>
      </c>
      <c r="L2148" s="5">
        <v>11758</v>
      </c>
      <c r="M2148" s="5">
        <v>953</v>
      </c>
      <c r="N2148" s="5">
        <v>0</v>
      </c>
      <c r="O2148" s="5">
        <v>0</v>
      </c>
      <c r="P2148" s="5">
        <v>109859</v>
      </c>
      <c r="Q2148" s="5">
        <v>6284</v>
      </c>
      <c r="R2148" s="5">
        <v>0</v>
      </c>
      <c r="S2148" s="5">
        <v>0</v>
      </c>
      <c r="T2148" s="5">
        <v>0</v>
      </c>
      <c r="U2148" s="5">
        <v>0</v>
      </c>
      <c r="V2148" s="5">
        <v>16965</v>
      </c>
      <c r="W2148" s="5">
        <v>733</v>
      </c>
      <c r="X2148" s="5">
        <v>2075</v>
      </c>
      <c r="Y2148" s="5">
        <v>90</v>
      </c>
      <c r="Z2148" s="5">
        <v>13498</v>
      </c>
      <c r="AA2148" s="5">
        <v>756</v>
      </c>
    </row>
    <row r="2149" spans="1:27" x14ac:dyDescent="0.25">
      <c r="A2149" s="4" t="s">
        <v>1084</v>
      </c>
      <c r="B2149" s="5">
        <v>871829</v>
      </c>
      <c r="C2149" s="5">
        <v>41584</v>
      </c>
      <c r="D2149" s="5">
        <v>32154</v>
      </c>
      <c r="E2149" s="5">
        <v>2347</v>
      </c>
      <c r="F2149" s="5">
        <v>79215</v>
      </c>
      <c r="G2149" s="5">
        <v>3171</v>
      </c>
      <c r="H2149" s="5">
        <v>872</v>
      </c>
      <c r="I2149" s="5">
        <v>36</v>
      </c>
      <c r="J2149" s="5">
        <v>74279</v>
      </c>
      <c r="K2149" s="5">
        <v>2868</v>
      </c>
      <c r="L2149" s="5">
        <v>60040</v>
      </c>
      <c r="M2149" s="5">
        <v>3024</v>
      </c>
      <c r="N2149" s="5">
        <v>0</v>
      </c>
      <c r="O2149" s="5">
        <v>0</v>
      </c>
      <c r="P2149" s="5">
        <v>364809</v>
      </c>
      <c r="Q2149" s="5">
        <v>20479</v>
      </c>
      <c r="R2149" s="5">
        <v>169656</v>
      </c>
      <c r="S2149" s="5">
        <v>5744</v>
      </c>
      <c r="T2149" s="5">
        <v>0</v>
      </c>
      <c r="U2149" s="5">
        <v>0</v>
      </c>
      <c r="V2149" s="5">
        <v>76343</v>
      </c>
      <c r="W2149" s="5">
        <v>3299</v>
      </c>
      <c r="X2149" s="5">
        <v>14461</v>
      </c>
      <c r="Y2149" s="5">
        <v>616</v>
      </c>
      <c r="Z2149" s="5">
        <v>0</v>
      </c>
      <c r="AA2149" s="5">
        <v>0</v>
      </c>
    </row>
    <row r="2150" spans="1:27" x14ac:dyDescent="0.25">
      <c r="A2150" s="4" t="s">
        <v>1085</v>
      </c>
      <c r="B2150" s="5">
        <v>1278243</v>
      </c>
      <c r="C2150" s="5">
        <v>59688</v>
      </c>
      <c r="D2150" s="5">
        <v>210747</v>
      </c>
      <c r="E2150" s="5">
        <v>12266</v>
      </c>
      <c r="F2150" s="5">
        <v>196378</v>
      </c>
      <c r="G2150" s="5">
        <v>10156</v>
      </c>
      <c r="H2150" s="5">
        <v>100380</v>
      </c>
      <c r="I2150" s="5">
        <v>4156</v>
      </c>
      <c r="J2150" s="5">
        <v>0</v>
      </c>
      <c r="K2150" s="5">
        <v>0</v>
      </c>
      <c r="L2150" s="5">
        <v>125648</v>
      </c>
      <c r="M2150" s="5">
        <v>2578</v>
      </c>
      <c r="N2150" s="5">
        <v>0</v>
      </c>
      <c r="O2150" s="5">
        <v>0</v>
      </c>
      <c r="P2150" s="5">
        <v>204882</v>
      </c>
      <c r="Q2150" s="5">
        <v>7354</v>
      </c>
      <c r="R2150" s="5">
        <v>1665</v>
      </c>
      <c r="S2150" s="5">
        <v>78</v>
      </c>
      <c r="T2150" s="5">
        <v>102942</v>
      </c>
      <c r="U2150" s="5">
        <v>7621</v>
      </c>
      <c r="V2150" s="5">
        <v>160500</v>
      </c>
      <c r="W2150" s="5">
        <v>6211</v>
      </c>
      <c r="X2150" s="5">
        <v>121026</v>
      </c>
      <c r="Y2150" s="5">
        <v>6582</v>
      </c>
      <c r="Z2150" s="5">
        <v>54075</v>
      </c>
      <c r="AA2150" s="5">
        <v>2686</v>
      </c>
    </row>
    <row r="2151" spans="1:27" x14ac:dyDescent="0.25">
      <c r="A2151" s="4" t="s">
        <v>1086</v>
      </c>
      <c r="B2151" s="5">
        <v>206141</v>
      </c>
      <c r="C2151" s="5">
        <v>10786</v>
      </c>
      <c r="D2151" s="5">
        <v>15802</v>
      </c>
      <c r="E2151" s="5">
        <v>1536</v>
      </c>
      <c r="F2151" s="5">
        <v>0</v>
      </c>
      <c r="G2151" s="5">
        <v>0</v>
      </c>
      <c r="H2151" s="5">
        <v>0</v>
      </c>
      <c r="I2151" s="5">
        <v>0</v>
      </c>
      <c r="J2151" s="5">
        <v>14436</v>
      </c>
      <c r="K2151" s="5">
        <v>1263</v>
      </c>
      <c r="L2151" s="5">
        <v>7998</v>
      </c>
      <c r="M2151" s="5">
        <v>206</v>
      </c>
      <c r="N2151" s="5">
        <v>0</v>
      </c>
      <c r="O2151" s="5">
        <v>0</v>
      </c>
      <c r="P2151" s="5">
        <v>0</v>
      </c>
      <c r="Q2151" s="5">
        <v>0</v>
      </c>
      <c r="R2151" s="5">
        <v>79185</v>
      </c>
      <c r="S2151" s="5">
        <v>3686</v>
      </c>
      <c r="T2151" s="5">
        <v>0</v>
      </c>
      <c r="U2151" s="5">
        <v>0</v>
      </c>
      <c r="V2151" s="5">
        <v>15309</v>
      </c>
      <c r="W2151" s="5">
        <v>1060</v>
      </c>
      <c r="X2151" s="5">
        <v>61374</v>
      </c>
      <c r="Y2151" s="5">
        <v>2142</v>
      </c>
      <c r="Z2151" s="5">
        <v>12037</v>
      </c>
      <c r="AA2151" s="5">
        <v>893</v>
      </c>
    </row>
    <row r="2152" spans="1:27" x14ac:dyDescent="0.25">
      <c r="A2152" s="4" t="s">
        <v>1087</v>
      </c>
      <c r="B2152" s="5">
        <v>1559288</v>
      </c>
      <c r="C2152" s="5">
        <v>86628</v>
      </c>
      <c r="D2152" s="5">
        <v>299680</v>
      </c>
      <c r="E2152" s="5">
        <v>17127</v>
      </c>
      <c r="F2152" s="5">
        <v>517695</v>
      </c>
      <c r="G2152" s="5">
        <v>27246</v>
      </c>
      <c r="H2152" s="5">
        <v>169781</v>
      </c>
      <c r="I2152" s="5">
        <v>6973</v>
      </c>
      <c r="J2152" s="5">
        <v>71</v>
      </c>
      <c r="K2152" s="5">
        <v>6</v>
      </c>
      <c r="L2152" s="5">
        <v>85387</v>
      </c>
      <c r="M2152" s="5">
        <v>6235</v>
      </c>
      <c r="N2152" s="5">
        <v>0</v>
      </c>
      <c r="O2152" s="5">
        <v>0</v>
      </c>
      <c r="P2152" s="5">
        <v>43700</v>
      </c>
      <c r="Q2152" s="5">
        <v>3005</v>
      </c>
      <c r="R2152" s="5">
        <v>31475</v>
      </c>
      <c r="S2152" s="5">
        <v>2075</v>
      </c>
      <c r="T2152" s="5">
        <v>91541</v>
      </c>
      <c r="U2152" s="5">
        <v>6731</v>
      </c>
      <c r="V2152" s="5">
        <v>48388</v>
      </c>
      <c r="W2152" s="5">
        <v>2247</v>
      </c>
      <c r="X2152" s="5">
        <v>29877</v>
      </c>
      <c r="Y2152" s="5">
        <v>1403</v>
      </c>
      <c r="Z2152" s="5">
        <v>241693</v>
      </c>
      <c r="AA2152" s="5">
        <v>13580</v>
      </c>
    </row>
    <row r="2153" spans="1:27" x14ac:dyDescent="0.25">
      <c r="A2153" s="4" t="s">
        <v>1088</v>
      </c>
      <c r="B2153" s="5">
        <v>88339</v>
      </c>
      <c r="C2153" s="5">
        <v>15224</v>
      </c>
      <c r="D2153" s="5">
        <v>1375</v>
      </c>
      <c r="E2153" s="5">
        <v>133</v>
      </c>
      <c r="F2153" s="5">
        <v>9726</v>
      </c>
      <c r="G2153" s="5">
        <v>1471</v>
      </c>
      <c r="H2153" s="5">
        <v>10841</v>
      </c>
      <c r="I2153" s="5">
        <v>5870</v>
      </c>
      <c r="J2153" s="5">
        <v>953</v>
      </c>
      <c r="K2153" s="5">
        <v>186</v>
      </c>
      <c r="L2153" s="5">
        <v>591</v>
      </c>
      <c r="M2153" s="5">
        <v>446</v>
      </c>
      <c r="N2153" s="5">
        <v>2442</v>
      </c>
      <c r="O2153" s="5">
        <v>1030</v>
      </c>
      <c r="P2153" s="5">
        <v>30401</v>
      </c>
      <c r="Q2153" s="5">
        <v>409</v>
      </c>
      <c r="R2153" s="5">
        <v>20506</v>
      </c>
      <c r="S2153" s="5">
        <v>1562</v>
      </c>
      <c r="T2153" s="5">
        <v>8218</v>
      </c>
      <c r="U2153" s="5">
        <v>2016</v>
      </c>
      <c r="V2153" s="5">
        <v>1789</v>
      </c>
      <c r="W2153" s="5">
        <v>1170</v>
      </c>
      <c r="X2153" s="5">
        <v>704</v>
      </c>
      <c r="Y2153" s="5">
        <v>637</v>
      </c>
      <c r="Z2153" s="5">
        <v>793</v>
      </c>
      <c r="AA2153" s="5">
        <v>294</v>
      </c>
    </row>
    <row r="2154" spans="1:27" x14ac:dyDescent="0.25">
      <c r="A2154" s="4" t="s">
        <v>1089</v>
      </c>
      <c r="B2154" s="5">
        <v>5718</v>
      </c>
      <c r="C2154" s="5">
        <v>125</v>
      </c>
      <c r="D2154" s="5">
        <v>5467</v>
      </c>
      <c r="E2154" s="5">
        <v>124</v>
      </c>
      <c r="F2154" s="5">
        <v>0</v>
      </c>
      <c r="G2154" s="5">
        <v>0</v>
      </c>
      <c r="H2154" s="5">
        <v>251</v>
      </c>
      <c r="I2154" s="5">
        <v>1</v>
      </c>
      <c r="J2154" s="5">
        <v>0</v>
      </c>
      <c r="K2154" s="5">
        <v>0</v>
      </c>
      <c r="L2154" s="5">
        <v>0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0</v>
      </c>
      <c r="S2154" s="5">
        <v>0</v>
      </c>
      <c r="T2154" s="5">
        <v>0</v>
      </c>
      <c r="U2154" s="5">
        <v>0</v>
      </c>
      <c r="V2154" s="5">
        <v>0</v>
      </c>
      <c r="W2154" s="5">
        <v>0</v>
      </c>
      <c r="X2154" s="5">
        <v>0</v>
      </c>
      <c r="Y2154" s="5">
        <v>0</v>
      </c>
      <c r="Z2154" s="5">
        <v>0</v>
      </c>
      <c r="AA2154" s="5">
        <v>0</v>
      </c>
    </row>
    <row r="2155" spans="1:27" x14ac:dyDescent="0.25">
      <c r="A2155" s="4" t="s">
        <v>1090</v>
      </c>
      <c r="B2155" s="5">
        <v>10350</v>
      </c>
      <c r="C2155" s="5">
        <v>47</v>
      </c>
      <c r="D2155" s="5">
        <v>10350</v>
      </c>
      <c r="E2155" s="5">
        <v>47</v>
      </c>
      <c r="F2155" s="5">
        <v>0</v>
      </c>
      <c r="G2155" s="5">
        <v>0</v>
      </c>
      <c r="H2155" s="5">
        <v>0</v>
      </c>
      <c r="I2155" s="5">
        <v>0</v>
      </c>
      <c r="J2155" s="5">
        <v>0</v>
      </c>
      <c r="K2155" s="5">
        <v>0</v>
      </c>
      <c r="L2155" s="5">
        <v>0</v>
      </c>
      <c r="M2155" s="5">
        <v>0</v>
      </c>
      <c r="N2155" s="5">
        <v>0</v>
      </c>
      <c r="O2155" s="5">
        <v>0</v>
      </c>
      <c r="P2155" s="5">
        <v>0</v>
      </c>
      <c r="Q2155" s="5">
        <v>0</v>
      </c>
      <c r="R2155" s="5">
        <v>0</v>
      </c>
      <c r="S2155" s="5">
        <v>0</v>
      </c>
      <c r="T2155" s="5">
        <v>0</v>
      </c>
      <c r="U2155" s="5">
        <v>0</v>
      </c>
      <c r="V2155" s="5">
        <v>0</v>
      </c>
      <c r="W2155" s="5">
        <v>0</v>
      </c>
      <c r="X2155" s="5">
        <v>0</v>
      </c>
      <c r="Y2155" s="5">
        <v>0</v>
      </c>
      <c r="Z2155" s="5">
        <v>0</v>
      </c>
      <c r="AA2155" s="5">
        <v>0</v>
      </c>
    </row>
    <row r="2156" spans="1:27" x14ac:dyDescent="0.25">
      <c r="A2156" s="4" t="s">
        <v>1864</v>
      </c>
      <c r="B2156" s="5">
        <v>3639</v>
      </c>
      <c r="C2156" s="5">
        <v>2</v>
      </c>
      <c r="D2156" s="5">
        <v>0</v>
      </c>
      <c r="E2156" s="5">
        <v>0</v>
      </c>
      <c r="F2156" s="5">
        <v>0</v>
      </c>
      <c r="G2156" s="5">
        <v>0</v>
      </c>
      <c r="H2156" s="5">
        <v>0</v>
      </c>
      <c r="I2156" s="5">
        <v>0</v>
      </c>
      <c r="J2156" s="5">
        <v>0</v>
      </c>
      <c r="K2156" s="5">
        <v>0</v>
      </c>
      <c r="L2156" s="5">
        <v>3639</v>
      </c>
      <c r="M2156" s="5">
        <v>2</v>
      </c>
      <c r="N2156" s="5">
        <v>0</v>
      </c>
      <c r="O2156" s="5">
        <v>0</v>
      </c>
      <c r="P2156" s="5">
        <v>0</v>
      </c>
      <c r="Q2156" s="5">
        <v>0</v>
      </c>
      <c r="R2156" s="5">
        <v>0</v>
      </c>
      <c r="S2156" s="5">
        <v>0</v>
      </c>
      <c r="T2156" s="5">
        <v>0</v>
      </c>
      <c r="U2156" s="5">
        <v>0</v>
      </c>
      <c r="V2156" s="5">
        <v>0</v>
      </c>
      <c r="W2156" s="5">
        <v>0</v>
      </c>
      <c r="X2156" s="5">
        <v>0</v>
      </c>
      <c r="Y2156" s="5">
        <v>0</v>
      </c>
      <c r="Z2156" s="5">
        <v>0</v>
      </c>
      <c r="AA2156" s="5">
        <v>0</v>
      </c>
    </row>
    <row r="2157" spans="1:27" x14ac:dyDescent="0.25">
      <c r="A2157" s="4" t="s">
        <v>1091</v>
      </c>
      <c r="B2157" s="5">
        <v>198631</v>
      </c>
      <c r="C2157" s="5">
        <v>1665</v>
      </c>
      <c r="D2157" s="5">
        <v>1113</v>
      </c>
      <c r="E2157" s="5">
        <v>1</v>
      </c>
      <c r="F2157" s="5">
        <v>0</v>
      </c>
      <c r="G2157" s="5">
        <v>0</v>
      </c>
      <c r="H2157" s="5">
        <v>9572</v>
      </c>
      <c r="I2157" s="5">
        <v>21</v>
      </c>
      <c r="J2157" s="5">
        <v>12989</v>
      </c>
      <c r="K2157" s="5">
        <v>124</v>
      </c>
      <c r="L2157" s="5">
        <v>4595</v>
      </c>
      <c r="M2157" s="5">
        <v>1</v>
      </c>
      <c r="N2157" s="5">
        <v>41594</v>
      </c>
      <c r="O2157" s="5">
        <v>877</v>
      </c>
      <c r="P2157" s="5">
        <v>0</v>
      </c>
      <c r="Q2157" s="5">
        <v>0</v>
      </c>
      <c r="R2157" s="5">
        <v>0</v>
      </c>
      <c r="S2157" s="5">
        <v>0</v>
      </c>
      <c r="T2157" s="5">
        <v>0</v>
      </c>
      <c r="U2157" s="5">
        <v>0</v>
      </c>
      <c r="V2157" s="5">
        <v>0</v>
      </c>
      <c r="W2157" s="5">
        <v>0</v>
      </c>
      <c r="X2157" s="5">
        <v>126792</v>
      </c>
      <c r="Y2157" s="5">
        <v>637</v>
      </c>
      <c r="Z2157" s="5">
        <v>1976</v>
      </c>
      <c r="AA2157" s="5">
        <v>4</v>
      </c>
    </row>
    <row r="2158" spans="1:27" x14ac:dyDescent="0.25">
      <c r="A2158" s="4" t="s">
        <v>2094</v>
      </c>
      <c r="B2158" s="5">
        <v>6987</v>
      </c>
      <c r="C2158" s="5">
        <v>781</v>
      </c>
      <c r="D2158" s="5">
        <v>0</v>
      </c>
      <c r="E2158" s="5">
        <v>0</v>
      </c>
      <c r="F2158" s="5">
        <v>0</v>
      </c>
      <c r="G2158" s="5">
        <v>0</v>
      </c>
      <c r="H2158" s="5">
        <v>0</v>
      </c>
      <c r="I2158" s="5">
        <v>0</v>
      </c>
      <c r="J2158" s="5">
        <v>0</v>
      </c>
      <c r="K2158" s="5">
        <v>0</v>
      </c>
      <c r="L2158" s="5">
        <v>0</v>
      </c>
      <c r="M2158" s="5">
        <v>0</v>
      </c>
      <c r="N2158" s="5">
        <v>0</v>
      </c>
      <c r="O2158" s="5">
        <v>0</v>
      </c>
      <c r="P2158" s="5">
        <v>0</v>
      </c>
      <c r="Q2158" s="5">
        <v>0</v>
      </c>
      <c r="R2158" s="5">
        <v>6365</v>
      </c>
      <c r="S2158" s="5">
        <v>779</v>
      </c>
      <c r="T2158" s="5">
        <v>0</v>
      </c>
      <c r="U2158" s="5">
        <v>0</v>
      </c>
      <c r="V2158" s="5">
        <v>0</v>
      </c>
      <c r="W2158" s="5">
        <v>0</v>
      </c>
      <c r="X2158" s="5">
        <v>0</v>
      </c>
      <c r="Y2158" s="5">
        <v>0</v>
      </c>
      <c r="Z2158" s="5">
        <v>622</v>
      </c>
      <c r="AA2158" s="5">
        <v>2</v>
      </c>
    </row>
    <row r="2159" spans="1:27" x14ac:dyDescent="0.25">
      <c r="A2159" s="4" t="s">
        <v>1631</v>
      </c>
      <c r="B2159" s="5">
        <v>1101</v>
      </c>
      <c r="C2159" s="5">
        <v>146</v>
      </c>
      <c r="D2159" s="5">
        <v>0</v>
      </c>
      <c r="E2159" s="5">
        <v>0</v>
      </c>
      <c r="F2159" s="5">
        <v>0</v>
      </c>
      <c r="G2159" s="5">
        <v>0</v>
      </c>
      <c r="H2159" s="5">
        <v>706</v>
      </c>
      <c r="I2159" s="5">
        <v>105</v>
      </c>
      <c r="J2159" s="5">
        <v>0</v>
      </c>
      <c r="K2159" s="5">
        <v>0</v>
      </c>
      <c r="L2159" s="5">
        <v>0</v>
      </c>
      <c r="M2159" s="5">
        <v>0</v>
      </c>
      <c r="N2159" s="5">
        <v>0</v>
      </c>
      <c r="O2159" s="5">
        <v>0</v>
      </c>
      <c r="P2159" s="5">
        <v>0</v>
      </c>
      <c r="Q2159" s="5">
        <v>0</v>
      </c>
      <c r="R2159" s="5">
        <v>313</v>
      </c>
      <c r="S2159" s="5">
        <v>35</v>
      </c>
      <c r="T2159" s="5">
        <v>0</v>
      </c>
      <c r="U2159" s="5">
        <v>0</v>
      </c>
      <c r="V2159" s="5">
        <v>0</v>
      </c>
      <c r="W2159" s="5">
        <v>0</v>
      </c>
      <c r="X2159" s="5">
        <v>0</v>
      </c>
      <c r="Y2159" s="5">
        <v>0</v>
      </c>
      <c r="Z2159" s="5">
        <v>82</v>
      </c>
      <c r="AA2159" s="5">
        <v>6</v>
      </c>
    </row>
    <row r="2160" spans="1:27" x14ac:dyDescent="0.25">
      <c r="A2160" s="4" t="s">
        <v>1092</v>
      </c>
      <c r="B2160" s="5">
        <v>117735</v>
      </c>
      <c r="C2160" s="5">
        <v>6478</v>
      </c>
      <c r="D2160" s="5">
        <v>32107</v>
      </c>
      <c r="E2160" s="5">
        <v>3019</v>
      </c>
      <c r="F2160" s="5">
        <v>7150</v>
      </c>
      <c r="G2160" s="5">
        <v>647</v>
      </c>
      <c r="H2160" s="5">
        <v>878</v>
      </c>
      <c r="I2160" s="5">
        <v>55</v>
      </c>
      <c r="J2160" s="5">
        <v>4145</v>
      </c>
      <c r="K2160" s="5">
        <v>683</v>
      </c>
      <c r="L2160" s="5">
        <v>0</v>
      </c>
      <c r="M2160" s="5">
        <v>0</v>
      </c>
      <c r="N2160" s="5">
        <v>23989</v>
      </c>
      <c r="O2160" s="5">
        <v>97</v>
      </c>
      <c r="P2160" s="5">
        <v>0</v>
      </c>
      <c r="Q2160" s="5">
        <v>0</v>
      </c>
      <c r="R2160" s="5">
        <v>7852</v>
      </c>
      <c r="S2160" s="5">
        <v>713</v>
      </c>
      <c r="T2160" s="5">
        <v>0</v>
      </c>
      <c r="U2160" s="5">
        <v>0</v>
      </c>
      <c r="V2160" s="5">
        <v>4686</v>
      </c>
      <c r="W2160" s="5">
        <v>363</v>
      </c>
      <c r="X2160" s="5">
        <v>11804</v>
      </c>
      <c r="Y2160" s="5">
        <v>318</v>
      </c>
      <c r="Z2160" s="5">
        <v>25124</v>
      </c>
      <c r="AA2160" s="5">
        <v>583</v>
      </c>
    </row>
    <row r="2161" spans="1:27" x14ac:dyDescent="0.25">
      <c r="A2161" s="4" t="s">
        <v>1093</v>
      </c>
      <c r="B2161" s="5">
        <v>275104</v>
      </c>
      <c r="C2161" s="5">
        <v>11749</v>
      </c>
      <c r="D2161" s="5">
        <v>28780</v>
      </c>
      <c r="E2161" s="5">
        <v>430</v>
      </c>
      <c r="F2161" s="5">
        <v>4675</v>
      </c>
      <c r="G2161" s="5">
        <v>840</v>
      </c>
      <c r="H2161" s="5">
        <v>1213</v>
      </c>
      <c r="I2161" s="5">
        <v>89</v>
      </c>
      <c r="J2161" s="5">
        <v>1199</v>
      </c>
      <c r="K2161" s="5">
        <v>17</v>
      </c>
      <c r="L2161" s="5">
        <v>3159</v>
      </c>
      <c r="M2161" s="5">
        <v>213</v>
      </c>
      <c r="N2161" s="5">
        <v>200</v>
      </c>
      <c r="O2161" s="5">
        <v>22</v>
      </c>
      <c r="P2161" s="5">
        <v>212272</v>
      </c>
      <c r="Q2161" s="5">
        <v>9003</v>
      </c>
      <c r="R2161" s="5">
        <v>12940</v>
      </c>
      <c r="S2161" s="5">
        <v>110</v>
      </c>
      <c r="T2161" s="5">
        <v>1771</v>
      </c>
      <c r="U2161" s="5">
        <v>20</v>
      </c>
      <c r="V2161" s="5">
        <v>1424</v>
      </c>
      <c r="W2161" s="5">
        <v>2</v>
      </c>
      <c r="X2161" s="5">
        <v>0</v>
      </c>
      <c r="Y2161" s="5">
        <v>0</v>
      </c>
      <c r="Z2161" s="5">
        <v>7471</v>
      </c>
      <c r="AA2161" s="5">
        <v>1003</v>
      </c>
    </row>
    <row r="2162" spans="1:27" x14ac:dyDescent="0.25">
      <c r="A2162" s="4" t="s">
        <v>1094</v>
      </c>
      <c r="B2162" s="5">
        <v>31295</v>
      </c>
      <c r="C2162" s="5">
        <v>406</v>
      </c>
      <c r="D2162" s="5">
        <v>4731</v>
      </c>
      <c r="E2162" s="5">
        <v>12</v>
      </c>
      <c r="F2162" s="5">
        <v>0</v>
      </c>
      <c r="G2162" s="5">
        <v>0</v>
      </c>
      <c r="H2162" s="5">
        <v>0</v>
      </c>
      <c r="I2162" s="5">
        <v>0</v>
      </c>
      <c r="J2162" s="5">
        <v>15762</v>
      </c>
      <c r="K2162" s="5">
        <v>332</v>
      </c>
      <c r="L2162" s="5">
        <v>1089</v>
      </c>
      <c r="M2162" s="5">
        <v>53</v>
      </c>
      <c r="N2162" s="5">
        <v>0</v>
      </c>
      <c r="O2162" s="5">
        <v>0</v>
      </c>
      <c r="P2162" s="5">
        <v>0</v>
      </c>
      <c r="Q2162" s="5">
        <v>0</v>
      </c>
      <c r="R2162" s="5">
        <v>0</v>
      </c>
      <c r="S2162" s="5">
        <v>0</v>
      </c>
      <c r="T2162" s="5">
        <v>0</v>
      </c>
      <c r="U2162" s="5">
        <v>0</v>
      </c>
      <c r="V2162" s="5">
        <v>0</v>
      </c>
      <c r="W2162" s="5">
        <v>0</v>
      </c>
      <c r="X2162" s="5">
        <v>0</v>
      </c>
      <c r="Y2162" s="5">
        <v>0</v>
      </c>
      <c r="Z2162" s="5">
        <v>9713</v>
      </c>
      <c r="AA2162" s="5">
        <v>9</v>
      </c>
    </row>
    <row r="2163" spans="1:27" x14ac:dyDescent="0.25">
      <c r="A2163" s="4" t="s">
        <v>1095</v>
      </c>
      <c r="B2163" s="5">
        <v>31039</v>
      </c>
      <c r="C2163" s="5">
        <v>864</v>
      </c>
      <c r="D2163" s="5">
        <v>2060</v>
      </c>
      <c r="E2163" s="5">
        <v>68</v>
      </c>
      <c r="F2163" s="5">
        <v>1948</v>
      </c>
      <c r="G2163" s="5">
        <v>35</v>
      </c>
      <c r="H2163" s="5">
        <v>3229</v>
      </c>
      <c r="I2163" s="5">
        <v>72</v>
      </c>
      <c r="J2163" s="5">
        <v>174</v>
      </c>
      <c r="K2163" s="5">
        <v>1</v>
      </c>
      <c r="L2163" s="5">
        <v>2679</v>
      </c>
      <c r="M2163" s="5">
        <v>29</v>
      </c>
      <c r="N2163" s="5">
        <v>0</v>
      </c>
      <c r="O2163" s="5">
        <v>0</v>
      </c>
      <c r="P2163" s="5">
        <v>441</v>
      </c>
      <c r="Q2163" s="5">
        <v>4</v>
      </c>
      <c r="R2163" s="5">
        <v>238</v>
      </c>
      <c r="S2163" s="5">
        <v>21</v>
      </c>
      <c r="T2163" s="5">
        <v>13839</v>
      </c>
      <c r="U2163" s="5">
        <v>124</v>
      </c>
      <c r="V2163" s="5">
        <v>1566</v>
      </c>
      <c r="W2163" s="5">
        <v>75</v>
      </c>
      <c r="X2163" s="5">
        <v>4596</v>
      </c>
      <c r="Y2163" s="5">
        <v>417</v>
      </c>
      <c r="Z2163" s="5">
        <v>269</v>
      </c>
      <c r="AA2163" s="5">
        <v>18</v>
      </c>
    </row>
    <row r="2164" spans="1:27" x14ac:dyDescent="0.25">
      <c r="A2164" s="4" t="s">
        <v>1096</v>
      </c>
      <c r="B2164" s="5">
        <v>63338</v>
      </c>
      <c r="C2164" s="5">
        <v>1448</v>
      </c>
      <c r="D2164" s="5">
        <v>2369</v>
      </c>
      <c r="E2164" s="5">
        <v>112</v>
      </c>
      <c r="F2164" s="5">
        <v>3613</v>
      </c>
      <c r="G2164" s="5">
        <v>83</v>
      </c>
      <c r="H2164" s="5">
        <v>15900</v>
      </c>
      <c r="I2164" s="5">
        <v>48</v>
      </c>
      <c r="J2164" s="5">
        <v>6988</v>
      </c>
      <c r="K2164" s="5">
        <v>699</v>
      </c>
      <c r="L2164" s="5">
        <v>6550</v>
      </c>
      <c r="M2164" s="5">
        <v>49</v>
      </c>
      <c r="N2164" s="5">
        <v>3644</v>
      </c>
      <c r="O2164" s="5">
        <v>158</v>
      </c>
      <c r="P2164" s="5">
        <v>11118</v>
      </c>
      <c r="Q2164" s="5">
        <v>139</v>
      </c>
      <c r="R2164" s="5">
        <v>4086</v>
      </c>
      <c r="S2164" s="5">
        <v>38</v>
      </c>
      <c r="T2164" s="5">
        <v>2286</v>
      </c>
      <c r="U2164" s="5">
        <v>10</v>
      </c>
      <c r="V2164" s="5">
        <v>4053</v>
      </c>
      <c r="W2164" s="5">
        <v>93</v>
      </c>
      <c r="X2164" s="5">
        <v>2673</v>
      </c>
      <c r="Y2164" s="5">
        <v>15</v>
      </c>
      <c r="Z2164" s="5">
        <v>58</v>
      </c>
      <c r="AA2164" s="5">
        <v>4</v>
      </c>
    </row>
    <row r="2165" spans="1:27" x14ac:dyDescent="0.25">
      <c r="A2165" s="4" t="s">
        <v>1097</v>
      </c>
      <c r="B2165" s="5">
        <v>52776</v>
      </c>
      <c r="C2165" s="5">
        <v>1393</v>
      </c>
      <c r="D2165" s="5">
        <v>7204</v>
      </c>
      <c r="E2165" s="5">
        <v>335</v>
      </c>
      <c r="F2165" s="5">
        <v>4829</v>
      </c>
      <c r="G2165" s="5">
        <v>90</v>
      </c>
      <c r="H2165" s="5">
        <v>4585</v>
      </c>
      <c r="I2165" s="5">
        <v>456</v>
      </c>
      <c r="J2165" s="5">
        <v>8200</v>
      </c>
      <c r="K2165" s="5">
        <v>87</v>
      </c>
      <c r="L2165" s="5">
        <v>2866</v>
      </c>
      <c r="M2165" s="5">
        <v>162</v>
      </c>
      <c r="N2165" s="5">
        <v>0</v>
      </c>
      <c r="O2165" s="5">
        <v>0</v>
      </c>
      <c r="P2165" s="5">
        <v>0</v>
      </c>
      <c r="Q2165" s="5">
        <v>0</v>
      </c>
      <c r="R2165" s="5">
        <v>5393</v>
      </c>
      <c r="S2165" s="5">
        <v>106</v>
      </c>
      <c r="T2165" s="5">
        <v>2216</v>
      </c>
      <c r="U2165" s="5">
        <v>5</v>
      </c>
      <c r="V2165" s="5">
        <v>346</v>
      </c>
      <c r="W2165" s="5">
        <v>4</v>
      </c>
      <c r="X2165" s="5">
        <v>1148</v>
      </c>
      <c r="Y2165" s="5">
        <v>3</v>
      </c>
      <c r="Z2165" s="5">
        <v>15989</v>
      </c>
      <c r="AA2165" s="5">
        <v>145</v>
      </c>
    </row>
    <row r="2166" spans="1:27" x14ac:dyDescent="0.25">
      <c r="A2166" s="4" t="s">
        <v>1098</v>
      </c>
      <c r="B2166" s="5">
        <v>18969</v>
      </c>
      <c r="C2166" s="5">
        <v>338</v>
      </c>
      <c r="D2166" s="5">
        <v>254</v>
      </c>
      <c r="E2166" s="5">
        <v>4</v>
      </c>
      <c r="F2166" s="5">
        <v>0</v>
      </c>
      <c r="G2166" s="5">
        <v>0</v>
      </c>
      <c r="H2166" s="5">
        <v>2451</v>
      </c>
      <c r="I2166" s="5">
        <v>1</v>
      </c>
      <c r="J2166" s="5">
        <v>2673</v>
      </c>
      <c r="K2166" s="5">
        <v>98</v>
      </c>
      <c r="L2166" s="5">
        <v>8742</v>
      </c>
      <c r="M2166" s="5">
        <v>195</v>
      </c>
      <c r="N2166" s="5">
        <v>2625</v>
      </c>
      <c r="O2166" s="5">
        <v>3</v>
      </c>
      <c r="P2166" s="5">
        <v>0</v>
      </c>
      <c r="Q2166" s="5">
        <v>0</v>
      </c>
      <c r="R2166" s="5">
        <v>551</v>
      </c>
      <c r="S2166" s="5">
        <v>14</v>
      </c>
      <c r="T2166" s="5">
        <v>0</v>
      </c>
      <c r="U2166" s="5">
        <v>0</v>
      </c>
      <c r="V2166" s="5">
        <v>1673</v>
      </c>
      <c r="W2166" s="5">
        <v>23</v>
      </c>
      <c r="X2166" s="5">
        <v>0</v>
      </c>
      <c r="Y2166" s="5">
        <v>0</v>
      </c>
      <c r="Z2166" s="5">
        <v>0</v>
      </c>
      <c r="AA2166" s="5">
        <v>0</v>
      </c>
    </row>
    <row r="2167" spans="1:27" x14ac:dyDescent="0.25">
      <c r="A2167" s="4" t="s">
        <v>1632</v>
      </c>
      <c r="B2167" s="5">
        <v>18173</v>
      </c>
      <c r="C2167" s="5">
        <v>646</v>
      </c>
      <c r="D2167" s="5">
        <v>0</v>
      </c>
      <c r="E2167" s="5">
        <v>0</v>
      </c>
      <c r="F2167" s="5">
        <v>0</v>
      </c>
      <c r="G2167" s="5">
        <v>0</v>
      </c>
      <c r="H2167" s="5">
        <v>4856</v>
      </c>
      <c r="I2167" s="5">
        <v>300</v>
      </c>
      <c r="J2167" s="5">
        <v>0</v>
      </c>
      <c r="K2167" s="5">
        <v>0</v>
      </c>
      <c r="L2167" s="5">
        <v>0</v>
      </c>
      <c r="M2167" s="5">
        <v>0</v>
      </c>
      <c r="N2167" s="5">
        <v>0</v>
      </c>
      <c r="O2167" s="5">
        <v>0</v>
      </c>
      <c r="P2167" s="5">
        <v>0</v>
      </c>
      <c r="Q2167" s="5">
        <v>0</v>
      </c>
      <c r="R2167" s="5">
        <v>0</v>
      </c>
      <c r="S2167" s="5">
        <v>0</v>
      </c>
      <c r="T2167" s="5">
        <v>7446</v>
      </c>
      <c r="U2167" s="5">
        <v>33</v>
      </c>
      <c r="V2167" s="5">
        <v>0</v>
      </c>
      <c r="W2167" s="5">
        <v>0</v>
      </c>
      <c r="X2167" s="5">
        <v>5871</v>
      </c>
      <c r="Y2167" s="5">
        <v>313</v>
      </c>
      <c r="Z2167" s="5">
        <v>0</v>
      </c>
      <c r="AA2167" s="5">
        <v>0</v>
      </c>
    </row>
    <row r="2168" spans="1:27" x14ac:dyDescent="0.25">
      <c r="A2168" s="4" t="s">
        <v>1099</v>
      </c>
      <c r="B2168" s="5">
        <v>53950</v>
      </c>
      <c r="C2168" s="5">
        <v>3611</v>
      </c>
      <c r="D2168" s="5">
        <v>5724</v>
      </c>
      <c r="E2168" s="5">
        <v>99</v>
      </c>
      <c r="F2168" s="5">
        <v>0</v>
      </c>
      <c r="G2168" s="5">
        <v>0</v>
      </c>
      <c r="H2168" s="5">
        <v>0</v>
      </c>
      <c r="I2168" s="5">
        <v>0</v>
      </c>
      <c r="J2168" s="5">
        <v>0</v>
      </c>
      <c r="K2168" s="5">
        <v>0</v>
      </c>
      <c r="L2168" s="5">
        <v>0</v>
      </c>
      <c r="M2168" s="5">
        <v>0</v>
      </c>
      <c r="N2168" s="5">
        <v>48226</v>
      </c>
      <c r="O2168" s="5">
        <v>3512</v>
      </c>
      <c r="P2168" s="5">
        <v>0</v>
      </c>
      <c r="Q2168" s="5">
        <v>0</v>
      </c>
      <c r="R2168" s="5">
        <v>0</v>
      </c>
      <c r="S2168" s="5">
        <v>0</v>
      </c>
      <c r="T2168" s="5">
        <v>0</v>
      </c>
      <c r="U2168" s="5">
        <v>0</v>
      </c>
      <c r="V2168" s="5">
        <v>0</v>
      </c>
      <c r="W2168" s="5">
        <v>0</v>
      </c>
      <c r="X2168" s="5">
        <v>0</v>
      </c>
      <c r="Y2168" s="5">
        <v>0</v>
      </c>
      <c r="Z2168" s="5">
        <v>0</v>
      </c>
      <c r="AA2168" s="5">
        <v>0</v>
      </c>
    </row>
    <row r="2169" spans="1:27" x14ac:dyDescent="0.25">
      <c r="A2169" s="4" t="s">
        <v>1100</v>
      </c>
      <c r="B2169" s="5">
        <v>4882</v>
      </c>
      <c r="C2169" s="5">
        <v>197</v>
      </c>
      <c r="D2169" s="5">
        <v>3700</v>
      </c>
      <c r="E2169" s="5">
        <v>190</v>
      </c>
      <c r="F2169" s="5">
        <v>0</v>
      </c>
      <c r="G2169" s="5">
        <v>0</v>
      </c>
      <c r="H2169" s="5">
        <v>0</v>
      </c>
      <c r="I2169" s="5">
        <v>0</v>
      </c>
      <c r="J2169" s="5">
        <v>0</v>
      </c>
      <c r="K2169" s="5">
        <v>0</v>
      </c>
      <c r="L2169" s="5">
        <v>0</v>
      </c>
      <c r="M2169" s="5">
        <v>0</v>
      </c>
      <c r="N2169" s="5">
        <v>1182</v>
      </c>
      <c r="O2169" s="5">
        <v>7</v>
      </c>
      <c r="P2169" s="5">
        <v>0</v>
      </c>
      <c r="Q2169" s="5">
        <v>0</v>
      </c>
      <c r="R2169" s="5">
        <v>0</v>
      </c>
      <c r="S2169" s="5">
        <v>0</v>
      </c>
      <c r="T2169" s="5">
        <v>0</v>
      </c>
      <c r="U2169" s="5">
        <v>0</v>
      </c>
      <c r="V2169" s="5">
        <v>0</v>
      </c>
      <c r="W2169" s="5">
        <v>0</v>
      </c>
      <c r="X2169" s="5">
        <v>0</v>
      </c>
      <c r="Y2169" s="5">
        <v>0</v>
      </c>
      <c r="Z2169" s="5">
        <v>0</v>
      </c>
      <c r="AA2169" s="5">
        <v>0</v>
      </c>
    </row>
    <row r="2170" spans="1:27" x14ac:dyDescent="0.25">
      <c r="A2170" s="4" t="s">
        <v>1101</v>
      </c>
      <c r="B2170" s="5">
        <v>185956</v>
      </c>
      <c r="C2170" s="5">
        <v>1577</v>
      </c>
      <c r="D2170" s="5">
        <v>10982</v>
      </c>
      <c r="E2170" s="5">
        <v>332</v>
      </c>
      <c r="F2170" s="5">
        <v>25412</v>
      </c>
      <c r="G2170" s="5">
        <v>954</v>
      </c>
      <c r="H2170" s="5">
        <v>4803</v>
      </c>
      <c r="I2170" s="5">
        <v>118</v>
      </c>
      <c r="J2170" s="5">
        <v>101</v>
      </c>
      <c r="K2170" s="5">
        <v>4</v>
      </c>
      <c r="L2170" s="5">
        <v>0</v>
      </c>
      <c r="M2170" s="5">
        <v>0</v>
      </c>
      <c r="N2170" s="5">
        <v>0</v>
      </c>
      <c r="O2170" s="5">
        <v>0</v>
      </c>
      <c r="P2170" s="5">
        <v>767</v>
      </c>
      <c r="Q2170" s="5">
        <v>43</v>
      </c>
      <c r="R2170" s="5">
        <v>59264</v>
      </c>
      <c r="S2170" s="5">
        <v>30</v>
      </c>
      <c r="T2170" s="5">
        <v>0</v>
      </c>
      <c r="U2170" s="5">
        <v>0</v>
      </c>
      <c r="V2170" s="5">
        <v>17847</v>
      </c>
      <c r="W2170" s="5">
        <v>46</v>
      </c>
      <c r="X2170" s="5">
        <v>1387</v>
      </c>
      <c r="Y2170" s="5">
        <v>3</v>
      </c>
      <c r="Z2170" s="5">
        <v>65393</v>
      </c>
      <c r="AA2170" s="5">
        <v>47</v>
      </c>
    </row>
    <row r="2171" spans="1:27" x14ac:dyDescent="0.25">
      <c r="A2171" s="4" t="s">
        <v>1633</v>
      </c>
      <c r="B2171" s="5">
        <v>23851</v>
      </c>
      <c r="C2171" s="5">
        <v>40</v>
      </c>
      <c r="D2171" s="5">
        <v>0</v>
      </c>
      <c r="E2171" s="5">
        <v>0</v>
      </c>
      <c r="F2171" s="5">
        <v>0</v>
      </c>
      <c r="G2171" s="5">
        <v>0</v>
      </c>
      <c r="H2171" s="5">
        <v>9856</v>
      </c>
      <c r="I2171" s="5">
        <v>17</v>
      </c>
      <c r="J2171" s="5">
        <v>2462</v>
      </c>
      <c r="K2171" s="5">
        <v>9</v>
      </c>
      <c r="L2171" s="5">
        <v>0</v>
      </c>
      <c r="M2171" s="5">
        <v>0</v>
      </c>
      <c r="N2171" s="5">
        <v>6712</v>
      </c>
      <c r="O2171" s="5">
        <v>8</v>
      </c>
      <c r="P2171" s="5">
        <v>0</v>
      </c>
      <c r="Q2171" s="5">
        <v>0</v>
      </c>
      <c r="R2171" s="5">
        <v>0</v>
      </c>
      <c r="S2171" s="5">
        <v>0</v>
      </c>
      <c r="T2171" s="5">
        <v>3279</v>
      </c>
      <c r="U2171" s="5">
        <v>3</v>
      </c>
      <c r="V2171" s="5">
        <v>0</v>
      </c>
      <c r="W2171" s="5">
        <v>0</v>
      </c>
      <c r="X2171" s="5">
        <v>0</v>
      </c>
      <c r="Y2171" s="5">
        <v>0</v>
      </c>
      <c r="Z2171" s="5">
        <v>1542</v>
      </c>
      <c r="AA2171" s="5">
        <v>3</v>
      </c>
    </row>
    <row r="2172" spans="1:27" x14ac:dyDescent="0.25">
      <c r="A2172" s="4" t="s">
        <v>2258</v>
      </c>
      <c r="B2172" s="5">
        <v>1000</v>
      </c>
      <c r="C2172" s="5">
        <v>2</v>
      </c>
      <c r="D2172" s="5">
        <v>0</v>
      </c>
      <c r="E2172" s="5">
        <v>0</v>
      </c>
      <c r="F2172" s="5">
        <v>0</v>
      </c>
      <c r="G2172" s="5">
        <v>0</v>
      </c>
      <c r="H2172" s="5">
        <v>0</v>
      </c>
      <c r="I2172" s="5">
        <v>0</v>
      </c>
      <c r="J2172" s="5">
        <v>0</v>
      </c>
      <c r="K2172" s="5">
        <v>0</v>
      </c>
      <c r="L2172" s="5">
        <v>0</v>
      </c>
      <c r="M2172" s="5">
        <v>0</v>
      </c>
      <c r="N2172" s="5">
        <v>0</v>
      </c>
      <c r="O2172" s="5">
        <v>0</v>
      </c>
      <c r="P2172" s="5">
        <v>0</v>
      </c>
      <c r="Q2172" s="5">
        <v>0</v>
      </c>
      <c r="R2172" s="5">
        <v>0</v>
      </c>
      <c r="S2172" s="5">
        <v>0</v>
      </c>
      <c r="T2172" s="5">
        <v>0</v>
      </c>
      <c r="U2172" s="5">
        <v>0</v>
      </c>
      <c r="V2172" s="5">
        <v>0</v>
      </c>
      <c r="W2172" s="5">
        <v>0</v>
      </c>
      <c r="X2172" s="5">
        <v>0</v>
      </c>
      <c r="Y2172" s="5">
        <v>0</v>
      </c>
      <c r="Z2172" s="5">
        <v>1000</v>
      </c>
      <c r="AA2172" s="5">
        <v>2</v>
      </c>
    </row>
    <row r="2173" spans="1:27" x14ac:dyDescent="0.25">
      <c r="A2173" s="4" t="s">
        <v>1758</v>
      </c>
      <c r="B2173" s="5">
        <v>2307</v>
      </c>
      <c r="C2173" s="5">
        <v>165</v>
      </c>
      <c r="D2173" s="5">
        <v>0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  <c r="J2173" s="5">
        <v>2307</v>
      </c>
      <c r="K2173" s="5">
        <v>165</v>
      </c>
      <c r="L2173" s="5">
        <v>0</v>
      </c>
      <c r="M2173" s="5">
        <v>0</v>
      </c>
      <c r="N2173" s="5">
        <v>0</v>
      </c>
      <c r="O2173" s="5">
        <v>0</v>
      </c>
      <c r="P2173" s="5">
        <v>0</v>
      </c>
      <c r="Q2173" s="5">
        <v>0</v>
      </c>
      <c r="R2173" s="5">
        <v>0</v>
      </c>
      <c r="S2173" s="5">
        <v>0</v>
      </c>
      <c r="T2173" s="5">
        <v>0</v>
      </c>
      <c r="U2173" s="5">
        <v>0</v>
      </c>
      <c r="V2173" s="5">
        <v>0</v>
      </c>
      <c r="W2173" s="5">
        <v>0</v>
      </c>
      <c r="X2173" s="5">
        <v>0</v>
      </c>
      <c r="Y2173" s="5">
        <v>0</v>
      </c>
      <c r="Z2173" s="5">
        <v>0</v>
      </c>
      <c r="AA2173" s="5">
        <v>0</v>
      </c>
    </row>
    <row r="2174" spans="1:27" x14ac:dyDescent="0.25">
      <c r="A2174" s="4" t="s">
        <v>1634</v>
      </c>
      <c r="B2174" s="5">
        <v>883</v>
      </c>
      <c r="C2174" s="5">
        <v>13</v>
      </c>
      <c r="D2174" s="5">
        <v>0</v>
      </c>
      <c r="E2174" s="5">
        <v>0</v>
      </c>
      <c r="F2174" s="5">
        <v>0</v>
      </c>
      <c r="G2174" s="5">
        <v>0</v>
      </c>
      <c r="H2174" s="5">
        <v>883</v>
      </c>
      <c r="I2174" s="5">
        <v>13</v>
      </c>
      <c r="J2174" s="5">
        <v>0</v>
      </c>
      <c r="K2174" s="5">
        <v>0</v>
      </c>
      <c r="L2174" s="5">
        <v>0</v>
      </c>
      <c r="M2174" s="5">
        <v>0</v>
      </c>
      <c r="N2174" s="5">
        <v>0</v>
      </c>
      <c r="O2174" s="5">
        <v>0</v>
      </c>
      <c r="P2174" s="5">
        <v>0</v>
      </c>
      <c r="Q2174" s="5">
        <v>0</v>
      </c>
      <c r="R2174" s="5">
        <v>0</v>
      </c>
      <c r="S2174" s="5">
        <v>0</v>
      </c>
      <c r="T2174" s="5">
        <v>0</v>
      </c>
      <c r="U2174" s="5">
        <v>0</v>
      </c>
      <c r="V2174" s="5">
        <v>0</v>
      </c>
      <c r="W2174" s="5">
        <v>0</v>
      </c>
      <c r="X2174" s="5">
        <v>0</v>
      </c>
      <c r="Y2174" s="5">
        <v>0</v>
      </c>
      <c r="Z2174" s="5">
        <v>0</v>
      </c>
      <c r="AA2174" s="5">
        <v>0</v>
      </c>
    </row>
    <row r="2175" spans="1:27" x14ac:dyDescent="0.25">
      <c r="A2175" s="4" t="s">
        <v>1102</v>
      </c>
      <c r="B2175" s="5">
        <v>264</v>
      </c>
      <c r="C2175" s="5">
        <v>1</v>
      </c>
      <c r="D2175" s="5">
        <v>264</v>
      </c>
      <c r="E2175" s="5">
        <v>1</v>
      </c>
      <c r="F2175" s="5">
        <v>0</v>
      </c>
      <c r="G2175" s="5">
        <v>0</v>
      </c>
      <c r="H2175" s="5">
        <v>0</v>
      </c>
      <c r="I2175" s="5">
        <v>0</v>
      </c>
      <c r="J2175" s="5">
        <v>0</v>
      </c>
      <c r="K2175" s="5">
        <v>0</v>
      </c>
      <c r="L2175" s="5">
        <v>0</v>
      </c>
      <c r="M2175" s="5">
        <v>0</v>
      </c>
      <c r="N2175" s="5">
        <v>0</v>
      </c>
      <c r="O2175" s="5">
        <v>0</v>
      </c>
      <c r="P2175" s="5">
        <v>0</v>
      </c>
      <c r="Q2175" s="5">
        <v>0</v>
      </c>
      <c r="R2175" s="5">
        <v>0</v>
      </c>
      <c r="S2175" s="5">
        <v>0</v>
      </c>
      <c r="T2175" s="5">
        <v>0</v>
      </c>
      <c r="U2175" s="5">
        <v>0</v>
      </c>
      <c r="V2175" s="5">
        <v>0</v>
      </c>
      <c r="W2175" s="5">
        <v>0</v>
      </c>
      <c r="X2175" s="5">
        <v>0</v>
      </c>
      <c r="Y2175" s="5">
        <v>0</v>
      </c>
      <c r="Z2175" s="5">
        <v>0</v>
      </c>
      <c r="AA2175" s="5">
        <v>0</v>
      </c>
    </row>
    <row r="2176" spans="1:27" x14ac:dyDescent="0.25">
      <c r="A2176" s="4" t="s">
        <v>1103</v>
      </c>
      <c r="B2176" s="5">
        <v>9884</v>
      </c>
      <c r="C2176" s="5">
        <v>5755</v>
      </c>
      <c r="D2176" s="5">
        <v>1400</v>
      </c>
      <c r="E2176" s="5">
        <v>72</v>
      </c>
      <c r="F2176" s="5">
        <v>460</v>
      </c>
      <c r="G2176" s="5">
        <v>160</v>
      </c>
      <c r="H2176" s="5">
        <v>798</v>
      </c>
      <c r="I2176" s="5">
        <v>132</v>
      </c>
      <c r="J2176" s="5">
        <v>0</v>
      </c>
      <c r="K2176" s="5">
        <v>0</v>
      </c>
      <c r="L2176" s="5">
        <v>0</v>
      </c>
      <c r="M2176" s="5">
        <v>0</v>
      </c>
      <c r="N2176" s="5">
        <v>6720</v>
      </c>
      <c r="O2176" s="5">
        <v>5354</v>
      </c>
      <c r="P2176" s="5">
        <v>0</v>
      </c>
      <c r="Q2176" s="5">
        <v>0</v>
      </c>
      <c r="R2176" s="5">
        <v>0</v>
      </c>
      <c r="S2176" s="5">
        <v>0</v>
      </c>
      <c r="T2176" s="5">
        <v>0</v>
      </c>
      <c r="U2176" s="5">
        <v>0</v>
      </c>
      <c r="V2176" s="5">
        <v>0</v>
      </c>
      <c r="W2176" s="5">
        <v>0</v>
      </c>
      <c r="X2176" s="5">
        <v>0</v>
      </c>
      <c r="Y2176" s="5">
        <v>0</v>
      </c>
      <c r="Z2176" s="5">
        <v>506</v>
      </c>
      <c r="AA2176" s="5">
        <v>37</v>
      </c>
    </row>
    <row r="2177" spans="1:27" x14ac:dyDescent="0.25">
      <c r="A2177" s="4" t="s">
        <v>1759</v>
      </c>
      <c r="B2177" s="5">
        <v>3898</v>
      </c>
      <c r="C2177" s="5">
        <v>37</v>
      </c>
      <c r="D2177" s="5">
        <v>0</v>
      </c>
      <c r="E2177" s="5">
        <v>0</v>
      </c>
      <c r="F2177" s="5">
        <v>0</v>
      </c>
      <c r="G2177" s="5">
        <v>0</v>
      </c>
      <c r="H2177" s="5">
        <v>0</v>
      </c>
      <c r="I2177" s="5">
        <v>0</v>
      </c>
      <c r="J2177" s="5">
        <v>1280</v>
      </c>
      <c r="K2177" s="5">
        <v>17</v>
      </c>
      <c r="L2177" s="5">
        <v>0</v>
      </c>
      <c r="M2177" s="5">
        <v>0</v>
      </c>
      <c r="N2177" s="5">
        <v>0</v>
      </c>
      <c r="O2177" s="5">
        <v>0</v>
      </c>
      <c r="P2177" s="5">
        <v>0</v>
      </c>
      <c r="Q2177" s="5">
        <v>0</v>
      </c>
      <c r="R2177" s="5">
        <v>0</v>
      </c>
      <c r="S2177" s="5">
        <v>0</v>
      </c>
      <c r="T2177" s="5">
        <v>0</v>
      </c>
      <c r="U2177" s="5">
        <v>0</v>
      </c>
      <c r="V2177" s="5">
        <v>0</v>
      </c>
      <c r="W2177" s="5">
        <v>0</v>
      </c>
      <c r="X2177" s="5">
        <v>2618</v>
      </c>
      <c r="Y2177" s="5">
        <v>20</v>
      </c>
      <c r="Z2177" s="5">
        <v>0</v>
      </c>
      <c r="AA2177" s="5">
        <v>0</v>
      </c>
    </row>
    <row r="2178" spans="1:27" x14ac:dyDescent="0.25">
      <c r="A2178" s="4" t="s">
        <v>1423</v>
      </c>
      <c r="B2178" s="5">
        <v>2056</v>
      </c>
      <c r="C2178" s="5">
        <v>66</v>
      </c>
      <c r="D2178" s="5">
        <v>0</v>
      </c>
      <c r="E2178" s="5">
        <v>0</v>
      </c>
      <c r="F2178" s="5">
        <v>2</v>
      </c>
      <c r="G2178" s="5">
        <v>1</v>
      </c>
      <c r="H2178" s="5">
        <v>270</v>
      </c>
      <c r="I2178" s="5">
        <v>1</v>
      </c>
      <c r="J2178" s="5">
        <v>10</v>
      </c>
      <c r="K2178" s="5">
        <v>1</v>
      </c>
      <c r="L2178" s="5">
        <v>1290</v>
      </c>
      <c r="M2178" s="5">
        <v>20</v>
      </c>
      <c r="N2178" s="5">
        <v>10</v>
      </c>
      <c r="O2178" s="5">
        <v>1</v>
      </c>
      <c r="P2178" s="5">
        <v>0</v>
      </c>
      <c r="Q2178" s="5">
        <v>0</v>
      </c>
      <c r="R2178" s="5">
        <v>0</v>
      </c>
      <c r="S2178" s="5">
        <v>0</v>
      </c>
      <c r="T2178" s="5">
        <v>0</v>
      </c>
      <c r="U2178" s="5">
        <v>0</v>
      </c>
      <c r="V2178" s="5">
        <v>0</v>
      </c>
      <c r="W2178" s="5">
        <v>0</v>
      </c>
      <c r="X2178" s="5">
        <v>0</v>
      </c>
      <c r="Y2178" s="5">
        <v>0</v>
      </c>
      <c r="Z2178" s="5">
        <v>474</v>
      </c>
      <c r="AA2178" s="5">
        <v>42</v>
      </c>
    </row>
    <row r="2179" spans="1:27" x14ac:dyDescent="0.25">
      <c r="A2179" s="4" t="s">
        <v>1104</v>
      </c>
      <c r="B2179" s="5">
        <v>2629</v>
      </c>
      <c r="C2179" s="5">
        <v>33</v>
      </c>
      <c r="D2179" s="5">
        <v>2005</v>
      </c>
      <c r="E2179" s="5">
        <v>27</v>
      </c>
      <c r="F2179" s="5">
        <v>0</v>
      </c>
      <c r="G2179" s="5">
        <v>0</v>
      </c>
      <c r="H2179" s="5">
        <v>624</v>
      </c>
      <c r="I2179" s="5">
        <v>6</v>
      </c>
      <c r="J2179" s="5">
        <v>0</v>
      </c>
      <c r="K2179" s="5">
        <v>0</v>
      </c>
      <c r="L2179" s="5">
        <v>0</v>
      </c>
      <c r="M2179" s="5">
        <v>0</v>
      </c>
      <c r="N2179" s="5">
        <v>0</v>
      </c>
      <c r="O2179" s="5">
        <v>0</v>
      </c>
      <c r="P2179" s="5">
        <v>0</v>
      </c>
      <c r="Q2179" s="5">
        <v>0</v>
      </c>
      <c r="R2179" s="5">
        <v>0</v>
      </c>
      <c r="S2179" s="5">
        <v>0</v>
      </c>
      <c r="T2179" s="5">
        <v>0</v>
      </c>
      <c r="U2179" s="5">
        <v>0</v>
      </c>
      <c r="V2179" s="5">
        <v>0</v>
      </c>
      <c r="W2179" s="5">
        <v>0</v>
      </c>
      <c r="X2179" s="5">
        <v>0</v>
      </c>
      <c r="Y2179" s="5">
        <v>0</v>
      </c>
      <c r="Z2179" s="5">
        <v>0</v>
      </c>
      <c r="AA2179" s="5">
        <v>0</v>
      </c>
    </row>
    <row r="2180" spans="1:27" x14ac:dyDescent="0.25">
      <c r="A2180" s="4" t="s">
        <v>1105</v>
      </c>
      <c r="B2180" s="5">
        <v>3722</v>
      </c>
      <c r="C2180" s="5">
        <v>93</v>
      </c>
      <c r="D2180" s="5">
        <v>23</v>
      </c>
      <c r="E2180" s="5">
        <v>3</v>
      </c>
      <c r="F2180" s="5">
        <v>409</v>
      </c>
      <c r="G2180" s="5">
        <v>38</v>
      </c>
      <c r="H2180" s="5">
        <v>849</v>
      </c>
      <c r="I2180" s="5">
        <v>12</v>
      </c>
      <c r="J2180" s="5">
        <v>358</v>
      </c>
      <c r="K2180" s="5">
        <v>9</v>
      </c>
      <c r="L2180" s="5">
        <v>1479</v>
      </c>
      <c r="M2180" s="5">
        <v>10</v>
      </c>
      <c r="N2180" s="5">
        <v>205</v>
      </c>
      <c r="O2180" s="5">
        <v>9</v>
      </c>
      <c r="P2180" s="5">
        <v>399</v>
      </c>
      <c r="Q2180" s="5">
        <v>12</v>
      </c>
      <c r="R2180" s="5">
        <v>0</v>
      </c>
      <c r="S2180" s="5">
        <v>0</v>
      </c>
      <c r="T2180" s="5">
        <v>0</v>
      </c>
      <c r="U2180" s="5">
        <v>0</v>
      </c>
      <c r="V2180" s="5">
        <v>0</v>
      </c>
      <c r="W2180" s="5">
        <v>0</v>
      </c>
      <c r="X2180" s="5">
        <v>0</v>
      </c>
      <c r="Y2180" s="5">
        <v>0</v>
      </c>
      <c r="Z2180" s="5">
        <v>0</v>
      </c>
      <c r="AA2180" s="5">
        <v>0</v>
      </c>
    </row>
    <row r="2181" spans="1:27" x14ac:dyDescent="0.25">
      <c r="A2181" s="4" t="s">
        <v>1106</v>
      </c>
      <c r="B2181" s="5">
        <v>47854</v>
      </c>
      <c r="C2181" s="5">
        <v>799</v>
      </c>
      <c r="D2181" s="5">
        <v>1347</v>
      </c>
      <c r="E2181" s="5">
        <v>1</v>
      </c>
      <c r="F2181" s="5">
        <v>8446</v>
      </c>
      <c r="G2181" s="5">
        <v>248</v>
      </c>
      <c r="H2181" s="5">
        <v>13277</v>
      </c>
      <c r="I2181" s="5">
        <v>406</v>
      </c>
      <c r="J2181" s="5">
        <v>0</v>
      </c>
      <c r="K2181" s="5">
        <v>0</v>
      </c>
      <c r="L2181" s="5">
        <v>684</v>
      </c>
      <c r="M2181" s="5">
        <v>1</v>
      </c>
      <c r="N2181" s="5">
        <v>0</v>
      </c>
      <c r="O2181" s="5">
        <v>0</v>
      </c>
      <c r="P2181" s="5">
        <v>21198</v>
      </c>
      <c r="Q2181" s="5">
        <v>28</v>
      </c>
      <c r="R2181" s="5">
        <v>0</v>
      </c>
      <c r="S2181" s="5">
        <v>0</v>
      </c>
      <c r="T2181" s="5">
        <v>2902</v>
      </c>
      <c r="U2181" s="5">
        <v>115</v>
      </c>
      <c r="V2181" s="5">
        <v>0</v>
      </c>
      <c r="W2181" s="5">
        <v>0</v>
      </c>
      <c r="X2181" s="5">
        <v>0</v>
      </c>
      <c r="Y2181" s="5">
        <v>0</v>
      </c>
      <c r="Z2181" s="5">
        <v>0</v>
      </c>
      <c r="AA2181" s="5">
        <v>0</v>
      </c>
    </row>
    <row r="2182" spans="1:27" x14ac:dyDescent="0.25">
      <c r="A2182" s="4" t="s">
        <v>1107</v>
      </c>
      <c r="B2182" s="5">
        <v>6286</v>
      </c>
      <c r="C2182" s="5">
        <v>32</v>
      </c>
      <c r="D2182" s="5">
        <v>725</v>
      </c>
      <c r="E2182" s="5">
        <v>1</v>
      </c>
      <c r="F2182" s="5">
        <v>0</v>
      </c>
      <c r="G2182" s="5">
        <v>0</v>
      </c>
      <c r="H2182" s="5">
        <v>0</v>
      </c>
      <c r="I2182" s="5">
        <v>0</v>
      </c>
      <c r="J2182" s="5">
        <v>0</v>
      </c>
      <c r="K2182" s="5">
        <v>0</v>
      </c>
      <c r="L2182" s="5">
        <v>1445</v>
      </c>
      <c r="M2182" s="5">
        <v>4</v>
      </c>
      <c r="N2182" s="5">
        <v>0</v>
      </c>
      <c r="O2182" s="5">
        <v>0</v>
      </c>
      <c r="P2182" s="5">
        <v>3606</v>
      </c>
      <c r="Q2182" s="5">
        <v>26</v>
      </c>
      <c r="R2182" s="5">
        <v>0</v>
      </c>
      <c r="S2182" s="5">
        <v>0</v>
      </c>
      <c r="T2182" s="5">
        <v>510</v>
      </c>
      <c r="U2182" s="5">
        <v>1</v>
      </c>
      <c r="V2182" s="5">
        <v>0</v>
      </c>
      <c r="W2182" s="5">
        <v>0</v>
      </c>
      <c r="X2182" s="5">
        <v>0</v>
      </c>
      <c r="Y2182" s="5">
        <v>0</v>
      </c>
      <c r="Z2182" s="5">
        <v>0</v>
      </c>
      <c r="AA2182" s="5">
        <v>0</v>
      </c>
    </row>
    <row r="2183" spans="1:27" x14ac:dyDescent="0.25">
      <c r="A2183" s="4" t="s">
        <v>1108</v>
      </c>
      <c r="B2183" s="5">
        <v>230601</v>
      </c>
      <c r="C2183" s="5">
        <v>7508</v>
      </c>
      <c r="D2183" s="5">
        <v>1643</v>
      </c>
      <c r="E2183" s="5">
        <v>35</v>
      </c>
      <c r="F2183" s="5">
        <v>8046</v>
      </c>
      <c r="G2183" s="5">
        <v>332</v>
      </c>
      <c r="H2183" s="5">
        <v>15791</v>
      </c>
      <c r="I2183" s="5">
        <v>1000</v>
      </c>
      <c r="J2183" s="5">
        <v>14034</v>
      </c>
      <c r="K2183" s="5">
        <v>698</v>
      </c>
      <c r="L2183" s="5">
        <v>26769</v>
      </c>
      <c r="M2183" s="5">
        <v>949</v>
      </c>
      <c r="N2183" s="5">
        <v>42788</v>
      </c>
      <c r="O2183" s="5">
        <v>1131</v>
      </c>
      <c r="P2183" s="5">
        <v>9909</v>
      </c>
      <c r="Q2183" s="5">
        <v>297</v>
      </c>
      <c r="R2183" s="5">
        <v>44001</v>
      </c>
      <c r="S2183" s="5">
        <v>826</v>
      </c>
      <c r="T2183" s="5">
        <v>20025</v>
      </c>
      <c r="U2183" s="5">
        <v>705</v>
      </c>
      <c r="V2183" s="5">
        <v>10596</v>
      </c>
      <c r="W2183" s="5">
        <v>373</v>
      </c>
      <c r="X2183" s="5">
        <v>24638</v>
      </c>
      <c r="Y2183" s="5">
        <v>798</v>
      </c>
      <c r="Z2183" s="5">
        <v>12361</v>
      </c>
      <c r="AA2183" s="5">
        <v>364</v>
      </c>
    </row>
    <row r="2184" spans="1:27" x14ac:dyDescent="0.25">
      <c r="A2184" s="4" t="s">
        <v>2133</v>
      </c>
      <c r="B2184" s="5">
        <v>1156</v>
      </c>
      <c r="C2184" s="5">
        <v>117</v>
      </c>
      <c r="D2184" s="5">
        <v>0</v>
      </c>
      <c r="E2184" s="5">
        <v>0</v>
      </c>
      <c r="F2184" s="5">
        <v>0</v>
      </c>
      <c r="G2184" s="5">
        <v>0</v>
      </c>
      <c r="H2184" s="5">
        <v>0</v>
      </c>
      <c r="I2184" s="5">
        <v>0</v>
      </c>
      <c r="J2184" s="5">
        <v>0</v>
      </c>
      <c r="K2184" s="5">
        <v>0</v>
      </c>
      <c r="L2184" s="5">
        <v>0</v>
      </c>
      <c r="M2184" s="5">
        <v>0</v>
      </c>
      <c r="N2184" s="5">
        <v>0</v>
      </c>
      <c r="O2184" s="5">
        <v>0</v>
      </c>
      <c r="P2184" s="5">
        <v>0</v>
      </c>
      <c r="Q2184" s="5">
        <v>0</v>
      </c>
      <c r="R2184" s="5">
        <v>0</v>
      </c>
      <c r="S2184" s="5">
        <v>0</v>
      </c>
      <c r="T2184" s="5">
        <v>1156</v>
      </c>
      <c r="U2184" s="5">
        <v>117</v>
      </c>
      <c r="V2184" s="5">
        <v>0</v>
      </c>
      <c r="W2184" s="5">
        <v>0</v>
      </c>
      <c r="X2184" s="5">
        <v>0</v>
      </c>
      <c r="Y2184" s="5">
        <v>0</v>
      </c>
      <c r="Z2184" s="5">
        <v>0</v>
      </c>
      <c r="AA2184" s="5">
        <v>0</v>
      </c>
    </row>
    <row r="2185" spans="1:27" x14ac:dyDescent="0.25">
      <c r="A2185" s="4" t="s">
        <v>1109</v>
      </c>
      <c r="B2185" s="5">
        <v>1650</v>
      </c>
      <c r="C2185" s="5">
        <v>95</v>
      </c>
      <c r="D2185" s="5">
        <v>1650</v>
      </c>
      <c r="E2185" s="5">
        <v>95</v>
      </c>
      <c r="F2185" s="5">
        <v>0</v>
      </c>
      <c r="G2185" s="5">
        <v>0</v>
      </c>
      <c r="H2185" s="5">
        <v>0</v>
      </c>
      <c r="I2185" s="5">
        <v>0</v>
      </c>
      <c r="J2185" s="5">
        <v>0</v>
      </c>
      <c r="K2185" s="5">
        <v>0</v>
      </c>
      <c r="L2185" s="5">
        <v>0</v>
      </c>
      <c r="M2185" s="5">
        <v>0</v>
      </c>
      <c r="N2185" s="5">
        <v>0</v>
      </c>
      <c r="O2185" s="5">
        <v>0</v>
      </c>
      <c r="P2185" s="5">
        <v>0</v>
      </c>
      <c r="Q2185" s="5">
        <v>0</v>
      </c>
      <c r="R2185" s="5">
        <v>0</v>
      </c>
      <c r="S2185" s="5">
        <v>0</v>
      </c>
      <c r="T2185" s="5">
        <v>0</v>
      </c>
      <c r="U2185" s="5">
        <v>0</v>
      </c>
      <c r="V2185" s="5">
        <v>0</v>
      </c>
      <c r="W2185" s="5">
        <v>0</v>
      </c>
      <c r="X2185" s="5">
        <v>0</v>
      </c>
      <c r="Y2185" s="5">
        <v>0</v>
      </c>
      <c r="Z2185" s="5">
        <v>0</v>
      </c>
      <c r="AA2185" s="5">
        <v>0</v>
      </c>
    </row>
    <row r="2186" spans="1:27" x14ac:dyDescent="0.25">
      <c r="A2186" s="4" t="s">
        <v>1110</v>
      </c>
      <c r="B2186" s="5">
        <v>362854</v>
      </c>
      <c r="C2186" s="5">
        <v>50899</v>
      </c>
      <c r="D2186" s="5">
        <v>31841</v>
      </c>
      <c r="E2186" s="5">
        <v>5528</v>
      </c>
      <c r="F2186" s="5">
        <v>0</v>
      </c>
      <c r="G2186" s="5">
        <v>0</v>
      </c>
      <c r="H2186" s="5">
        <v>3567</v>
      </c>
      <c r="I2186" s="5">
        <v>65</v>
      </c>
      <c r="J2186" s="5">
        <v>47023</v>
      </c>
      <c r="K2186" s="5">
        <v>9460</v>
      </c>
      <c r="L2186" s="5">
        <v>37266</v>
      </c>
      <c r="M2186" s="5">
        <v>4533</v>
      </c>
      <c r="N2186" s="5">
        <v>68193</v>
      </c>
      <c r="O2186" s="5">
        <v>9230</v>
      </c>
      <c r="P2186" s="5">
        <v>30781</v>
      </c>
      <c r="Q2186" s="5">
        <v>2759</v>
      </c>
      <c r="R2186" s="5">
        <v>35096</v>
      </c>
      <c r="S2186" s="5">
        <v>1977</v>
      </c>
      <c r="T2186" s="5">
        <v>46096</v>
      </c>
      <c r="U2186" s="5">
        <v>7143</v>
      </c>
      <c r="V2186" s="5">
        <v>1105</v>
      </c>
      <c r="W2186" s="5">
        <v>108</v>
      </c>
      <c r="X2186" s="5">
        <v>4288</v>
      </c>
      <c r="Y2186" s="5">
        <v>525</v>
      </c>
      <c r="Z2186" s="5">
        <v>57598</v>
      </c>
      <c r="AA2186" s="5">
        <v>9571</v>
      </c>
    </row>
    <row r="2187" spans="1:27" x14ac:dyDescent="0.25">
      <c r="A2187" s="4" t="s">
        <v>1111</v>
      </c>
      <c r="B2187" s="5">
        <v>5835</v>
      </c>
      <c r="C2187" s="5">
        <v>92</v>
      </c>
      <c r="D2187" s="5">
        <v>1397</v>
      </c>
      <c r="E2187" s="5">
        <v>12</v>
      </c>
      <c r="F2187" s="5">
        <v>244</v>
      </c>
      <c r="G2187" s="5">
        <v>2</v>
      </c>
      <c r="H2187" s="5">
        <v>647</v>
      </c>
      <c r="I2187" s="5">
        <v>14</v>
      </c>
      <c r="J2187" s="5">
        <v>284</v>
      </c>
      <c r="K2187" s="5">
        <v>4</v>
      </c>
      <c r="L2187" s="5">
        <v>418</v>
      </c>
      <c r="M2187" s="5">
        <v>6</v>
      </c>
      <c r="N2187" s="5">
        <v>252</v>
      </c>
      <c r="O2187" s="5">
        <v>3</v>
      </c>
      <c r="P2187" s="5">
        <v>2040</v>
      </c>
      <c r="Q2187" s="5">
        <v>29</v>
      </c>
      <c r="R2187" s="5">
        <v>0</v>
      </c>
      <c r="S2187" s="5">
        <v>0</v>
      </c>
      <c r="T2187" s="5">
        <v>0</v>
      </c>
      <c r="U2187" s="5">
        <v>0</v>
      </c>
      <c r="V2187" s="5">
        <v>0</v>
      </c>
      <c r="W2187" s="5">
        <v>0</v>
      </c>
      <c r="X2187" s="5">
        <v>553</v>
      </c>
      <c r="Y2187" s="5">
        <v>22</v>
      </c>
      <c r="Z2187" s="5">
        <v>0</v>
      </c>
      <c r="AA2187" s="5">
        <v>0</v>
      </c>
    </row>
    <row r="2188" spans="1:27" x14ac:dyDescent="0.25">
      <c r="A2188" s="4" t="s">
        <v>1424</v>
      </c>
      <c r="B2188" s="5">
        <v>2468</v>
      </c>
      <c r="C2188" s="5">
        <v>67</v>
      </c>
      <c r="D2188" s="5">
        <v>0</v>
      </c>
      <c r="E2188" s="5">
        <v>0</v>
      </c>
      <c r="F2188" s="5">
        <v>2468</v>
      </c>
      <c r="G2188" s="5">
        <v>67</v>
      </c>
      <c r="H2188" s="5">
        <v>0</v>
      </c>
      <c r="I2188" s="5">
        <v>0</v>
      </c>
      <c r="J2188" s="5">
        <v>0</v>
      </c>
      <c r="K2188" s="5">
        <v>0</v>
      </c>
      <c r="L2188" s="5">
        <v>0</v>
      </c>
      <c r="M2188" s="5">
        <v>0</v>
      </c>
      <c r="N2188" s="5">
        <v>0</v>
      </c>
      <c r="O2188" s="5">
        <v>0</v>
      </c>
      <c r="P2188" s="5">
        <v>0</v>
      </c>
      <c r="Q2188" s="5">
        <v>0</v>
      </c>
      <c r="R2188" s="5">
        <v>0</v>
      </c>
      <c r="S2188" s="5">
        <v>0</v>
      </c>
      <c r="T2188" s="5">
        <v>0</v>
      </c>
      <c r="U2188" s="5">
        <v>0</v>
      </c>
      <c r="V2188" s="5">
        <v>0</v>
      </c>
      <c r="W2188" s="5">
        <v>0</v>
      </c>
      <c r="X2188" s="5">
        <v>0</v>
      </c>
      <c r="Y2188" s="5">
        <v>0</v>
      </c>
      <c r="Z2188" s="5">
        <v>0</v>
      </c>
      <c r="AA2188" s="5">
        <v>0</v>
      </c>
    </row>
    <row r="2189" spans="1:27" x14ac:dyDescent="0.25">
      <c r="A2189" s="4" t="s">
        <v>1112</v>
      </c>
      <c r="B2189" s="5">
        <v>9052</v>
      </c>
      <c r="C2189" s="5">
        <v>276</v>
      </c>
      <c r="D2189" s="5">
        <v>4837</v>
      </c>
      <c r="E2189" s="5">
        <v>216</v>
      </c>
      <c r="F2189" s="5">
        <v>111</v>
      </c>
      <c r="G2189" s="5">
        <v>6</v>
      </c>
      <c r="H2189" s="5">
        <v>807</v>
      </c>
      <c r="I2189" s="5">
        <v>14</v>
      </c>
      <c r="J2189" s="5">
        <v>251</v>
      </c>
      <c r="K2189" s="5">
        <v>3</v>
      </c>
      <c r="L2189" s="5">
        <v>524</v>
      </c>
      <c r="M2189" s="5">
        <v>8</v>
      </c>
      <c r="N2189" s="5">
        <v>495</v>
      </c>
      <c r="O2189" s="5">
        <v>9</v>
      </c>
      <c r="P2189" s="5">
        <v>501</v>
      </c>
      <c r="Q2189" s="5">
        <v>5</v>
      </c>
      <c r="R2189" s="5">
        <v>501</v>
      </c>
      <c r="S2189" s="5">
        <v>7</v>
      </c>
      <c r="T2189" s="5">
        <v>0</v>
      </c>
      <c r="U2189" s="5">
        <v>0</v>
      </c>
      <c r="V2189" s="5">
        <v>0</v>
      </c>
      <c r="W2189" s="5">
        <v>0</v>
      </c>
      <c r="X2189" s="5">
        <v>1025</v>
      </c>
      <c r="Y2189" s="5">
        <v>8</v>
      </c>
      <c r="Z2189" s="5">
        <v>0</v>
      </c>
      <c r="AA2189" s="5">
        <v>0</v>
      </c>
    </row>
    <row r="2190" spans="1:27" x14ac:dyDescent="0.25">
      <c r="A2190" s="4" t="s">
        <v>1865</v>
      </c>
      <c r="B2190" s="5">
        <v>6411</v>
      </c>
      <c r="C2190" s="5">
        <v>1148</v>
      </c>
      <c r="D2190" s="5">
        <v>0</v>
      </c>
      <c r="E2190" s="5">
        <v>0</v>
      </c>
      <c r="F2190" s="5">
        <v>0</v>
      </c>
      <c r="G2190" s="5">
        <v>0</v>
      </c>
      <c r="H2190" s="5">
        <v>0</v>
      </c>
      <c r="I2190" s="5">
        <v>0</v>
      </c>
      <c r="J2190" s="5">
        <v>0</v>
      </c>
      <c r="K2190" s="5">
        <v>0</v>
      </c>
      <c r="L2190" s="5">
        <v>6411</v>
      </c>
      <c r="M2190" s="5">
        <v>1148</v>
      </c>
      <c r="N2190" s="5">
        <v>0</v>
      </c>
      <c r="O2190" s="5">
        <v>0</v>
      </c>
      <c r="P2190" s="5">
        <v>0</v>
      </c>
      <c r="Q2190" s="5">
        <v>0</v>
      </c>
      <c r="R2190" s="5">
        <v>0</v>
      </c>
      <c r="S2190" s="5">
        <v>0</v>
      </c>
      <c r="T2190" s="5">
        <v>0</v>
      </c>
      <c r="U2190" s="5">
        <v>0</v>
      </c>
      <c r="V2190" s="5">
        <v>0</v>
      </c>
      <c r="W2190" s="5">
        <v>0</v>
      </c>
      <c r="X2190" s="5">
        <v>0</v>
      </c>
      <c r="Y2190" s="5">
        <v>0</v>
      </c>
      <c r="Z2190" s="5">
        <v>0</v>
      </c>
      <c r="AA2190" s="5">
        <v>0</v>
      </c>
    </row>
    <row r="2191" spans="1:27" x14ac:dyDescent="0.25">
      <c r="A2191" s="4" t="s">
        <v>1113</v>
      </c>
      <c r="B2191" s="5">
        <v>31771</v>
      </c>
      <c r="C2191" s="5">
        <v>622</v>
      </c>
      <c r="D2191" s="5">
        <v>17183</v>
      </c>
      <c r="E2191" s="5">
        <v>318</v>
      </c>
      <c r="F2191" s="5">
        <v>3795</v>
      </c>
      <c r="G2191" s="5">
        <v>72</v>
      </c>
      <c r="H2191" s="5">
        <v>0</v>
      </c>
      <c r="I2191" s="5">
        <v>0</v>
      </c>
      <c r="J2191" s="5">
        <v>0</v>
      </c>
      <c r="K2191" s="5">
        <v>0</v>
      </c>
      <c r="L2191" s="5">
        <v>10793</v>
      </c>
      <c r="M2191" s="5">
        <v>232</v>
      </c>
      <c r="N2191" s="5">
        <v>0</v>
      </c>
      <c r="O2191" s="5">
        <v>0</v>
      </c>
      <c r="P2191" s="5">
        <v>0</v>
      </c>
      <c r="Q2191" s="5">
        <v>0</v>
      </c>
      <c r="R2191" s="5">
        <v>0</v>
      </c>
      <c r="S2191" s="5">
        <v>0</v>
      </c>
      <c r="T2191" s="5">
        <v>0</v>
      </c>
      <c r="U2191" s="5">
        <v>0</v>
      </c>
      <c r="V2191" s="5">
        <v>0</v>
      </c>
      <c r="W2191" s="5">
        <v>0</v>
      </c>
      <c r="X2191" s="5">
        <v>0</v>
      </c>
      <c r="Y2191" s="5">
        <v>0</v>
      </c>
      <c r="Z2191" s="5">
        <v>0</v>
      </c>
      <c r="AA2191" s="5">
        <v>0</v>
      </c>
    </row>
    <row r="2192" spans="1:27" x14ac:dyDescent="0.25">
      <c r="A2192" s="4" t="s">
        <v>2134</v>
      </c>
      <c r="B2192" s="5">
        <v>2146</v>
      </c>
      <c r="C2192" s="5">
        <v>388</v>
      </c>
      <c r="D2192" s="5">
        <v>0</v>
      </c>
      <c r="E2192" s="5">
        <v>0</v>
      </c>
      <c r="F2192" s="5">
        <v>0</v>
      </c>
      <c r="G2192" s="5">
        <v>0</v>
      </c>
      <c r="H2192" s="5">
        <v>0</v>
      </c>
      <c r="I2192" s="5">
        <v>0</v>
      </c>
      <c r="J2192" s="5">
        <v>0</v>
      </c>
      <c r="K2192" s="5">
        <v>0</v>
      </c>
      <c r="L2192" s="5">
        <v>0</v>
      </c>
      <c r="M2192" s="5">
        <v>0</v>
      </c>
      <c r="N2192" s="5">
        <v>0</v>
      </c>
      <c r="O2192" s="5">
        <v>0</v>
      </c>
      <c r="P2192" s="5">
        <v>0</v>
      </c>
      <c r="Q2192" s="5">
        <v>0</v>
      </c>
      <c r="R2192" s="5">
        <v>0</v>
      </c>
      <c r="S2192" s="5">
        <v>0</v>
      </c>
      <c r="T2192" s="5">
        <v>2146</v>
      </c>
      <c r="U2192" s="5">
        <v>388</v>
      </c>
      <c r="V2192" s="5">
        <v>0</v>
      </c>
      <c r="W2192" s="5">
        <v>0</v>
      </c>
      <c r="X2192" s="5">
        <v>0</v>
      </c>
      <c r="Y2192" s="5">
        <v>0</v>
      </c>
      <c r="Z2192" s="5">
        <v>0</v>
      </c>
      <c r="AA2192" s="5">
        <v>0</v>
      </c>
    </row>
    <row r="2193" spans="1:27" x14ac:dyDescent="0.25">
      <c r="A2193" s="4" t="s">
        <v>1425</v>
      </c>
      <c r="B2193" s="5">
        <v>3460</v>
      </c>
      <c r="C2193" s="5">
        <v>2348</v>
      </c>
      <c r="D2193" s="5">
        <v>0</v>
      </c>
      <c r="E2193" s="5">
        <v>0</v>
      </c>
      <c r="F2193" s="5">
        <v>3460</v>
      </c>
      <c r="G2193" s="5">
        <v>2348</v>
      </c>
      <c r="H2193" s="5">
        <v>0</v>
      </c>
      <c r="I2193" s="5">
        <v>0</v>
      </c>
      <c r="J2193" s="5">
        <v>0</v>
      </c>
      <c r="K2193" s="5">
        <v>0</v>
      </c>
      <c r="L2193" s="5">
        <v>0</v>
      </c>
      <c r="M2193" s="5">
        <v>0</v>
      </c>
      <c r="N2193" s="5">
        <v>0</v>
      </c>
      <c r="O2193" s="5">
        <v>0</v>
      </c>
      <c r="P2193" s="5">
        <v>0</v>
      </c>
      <c r="Q2193" s="5">
        <v>0</v>
      </c>
      <c r="R2193" s="5">
        <v>0</v>
      </c>
      <c r="S2193" s="5">
        <v>0</v>
      </c>
      <c r="T2193" s="5">
        <v>0</v>
      </c>
      <c r="U2193" s="5">
        <v>0</v>
      </c>
      <c r="V2193" s="5">
        <v>0</v>
      </c>
      <c r="W2193" s="5">
        <v>0</v>
      </c>
      <c r="X2193" s="5">
        <v>0</v>
      </c>
      <c r="Y2193" s="5">
        <v>0</v>
      </c>
      <c r="Z2193" s="5">
        <v>0</v>
      </c>
      <c r="AA2193" s="5">
        <v>0</v>
      </c>
    </row>
    <row r="2194" spans="1:27" x14ac:dyDescent="0.25">
      <c r="A2194" s="4" t="s">
        <v>2034</v>
      </c>
      <c r="B2194" s="5">
        <v>12064</v>
      </c>
      <c r="C2194" s="5">
        <v>757</v>
      </c>
      <c r="D2194" s="5">
        <v>0</v>
      </c>
      <c r="E2194" s="5">
        <v>0</v>
      </c>
      <c r="F2194" s="5">
        <v>0</v>
      </c>
      <c r="G2194" s="5">
        <v>0</v>
      </c>
      <c r="H2194" s="5">
        <v>0</v>
      </c>
      <c r="I2194" s="5">
        <v>0</v>
      </c>
      <c r="J2194" s="5">
        <v>0</v>
      </c>
      <c r="K2194" s="5">
        <v>0</v>
      </c>
      <c r="L2194" s="5">
        <v>0</v>
      </c>
      <c r="M2194" s="5">
        <v>0</v>
      </c>
      <c r="N2194" s="5">
        <v>0</v>
      </c>
      <c r="O2194" s="5">
        <v>0</v>
      </c>
      <c r="P2194" s="5">
        <v>2100</v>
      </c>
      <c r="Q2194" s="5">
        <v>136</v>
      </c>
      <c r="R2194" s="5">
        <v>6820</v>
      </c>
      <c r="S2194" s="5">
        <v>445</v>
      </c>
      <c r="T2194" s="5">
        <v>3080</v>
      </c>
      <c r="U2194" s="5">
        <v>165</v>
      </c>
      <c r="V2194" s="5">
        <v>0</v>
      </c>
      <c r="W2194" s="5">
        <v>0</v>
      </c>
      <c r="X2194" s="5">
        <v>0</v>
      </c>
      <c r="Y2194" s="5">
        <v>0</v>
      </c>
      <c r="Z2194" s="5">
        <v>64</v>
      </c>
      <c r="AA2194" s="5">
        <v>11</v>
      </c>
    </row>
    <row r="2195" spans="1:27" x14ac:dyDescent="0.25">
      <c r="A2195" s="4" t="s">
        <v>1114</v>
      </c>
      <c r="B2195" s="5">
        <v>65621</v>
      </c>
      <c r="C2195" s="5">
        <v>35564</v>
      </c>
      <c r="D2195" s="5">
        <v>21693</v>
      </c>
      <c r="E2195" s="5">
        <v>12880</v>
      </c>
      <c r="F2195" s="5">
        <v>14374</v>
      </c>
      <c r="G2195" s="5">
        <v>6238</v>
      </c>
      <c r="H2195" s="5">
        <v>0</v>
      </c>
      <c r="I2195" s="5">
        <v>0</v>
      </c>
      <c r="J2195" s="5">
        <v>0</v>
      </c>
      <c r="K2195" s="5">
        <v>0</v>
      </c>
      <c r="L2195" s="5">
        <v>0</v>
      </c>
      <c r="M2195" s="5">
        <v>0</v>
      </c>
      <c r="N2195" s="5">
        <v>0</v>
      </c>
      <c r="O2195" s="5">
        <v>0</v>
      </c>
      <c r="P2195" s="5">
        <v>0</v>
      </c>
      <c r="Q2195" s="5">
        <v>0</v>
      </c>
      <c r="R2195" s="5">
        <v>13963</v>
      </c>
      <c r="S2195" s="5">
        <v>8441</v>
      </c>
      <c r="T2195" s="5">
        <v>0</v>
      </c>
      <c r="U2195" s="5">
        <v>0</v>
      </c>
      <c r="V2195" s="5">
        <v>15591</v>
      </c>
      <c r="W2195" s="5">
        <v>8005</v>
      </c>
      <c r="X2195" s="5">
        <v>0</v>
      </c>
      <c r="Y2195" s="5">
        <v>0</v>
      </c>
      <c r="Z2195" s="5">
        <v>0</v>
      </c>
      <c r="AA2195" s="5">
        <v>0</v>
      </c>
    </row>
    <row r="2196" spans="1:27" x14ac:dyDescent="0.25">
      <c r="A2196" s="4" t="s">
        <v>1426</v>
      </c>
      <c r="B2196" s="5">
        <v>5943</v>
      </c>
      <c r="C2196" s="5">
        <v>1554</v>
      </c>
      <c r="D2196" s="5">
        <v>0</v>
      </c>
      <c r="E2196" s="5">
        <v>0</v>
      </c>
      <c r="F2196" s="5">
        <v>1850</v>
      </c>
      <c r="G2196" s="5">
        <v>1255</v>
      </c>
      <c r="H2196" s="5">
        <v>0</v>
      </c>
      <c r="I2196" s="5">
        <v>0</v>
      </c>
      <c r="J2196" s="5">
        <v>0</v>
      </c>
      <c r="K2196" s="5">
        <v>0</v>
      </c>
      <c r="L2196" s="5">
        <v>0</v>
      </c>
      <c r="M2196" s="5">
        <v>0</v>
      </c>
      <c r="N2196" s="5">
        <v>0</v>
      </c>
      <c r="O2196" s="5">
        <v>0</v>
      </c>
      <c r="P2196" s="5">
        <v>0</v>
      </c>
      <c r="Q2196" s="5">
        <v>0</v>
      </c>
      <c r="R2196" s="5">
        <v>0</v>
      </c>
      <c r="S2196" s="5">
        <v>0</v>
      </c>
      <c r="T2196" s="5">
        <v>0</v>
      </c>
      <c r="U2196" s="5">
        <v>0</v>
      </c>
      <c r="V2196" s="5">
        <v>4093</v>
      </c>
      <c r="W2196" s="5">
        <v>299</v>
      </c>
      <c r="X2196" s="5">
        <v>0</v>
      </c>
      <c r="Y2196" s="5">
        <v>0</v>
      </c>
      <c r="Z2196" s="5">
        <v>0</v>
      </c>
      <c r="AA2196" s="5">
        <v>0</v>
      </c>
    </row>
    <row r="2197" spans="1:27" x14ac:dyDescent="0.25">
      <c r="A2197" s="4" t="s">
        <v>1115</v>
      </c>
      <c r="B2197" s="5">
        <v>160177</v>
      </c>
      <c r="C2197" s="5">
        <v>30621</v>
      </c>
      <c r="D2197" s="5">
        <v>214</v>
      </c>
      <c r="E2197" s="5">
        <v>90</v>
      </c>
      <c r="F2197" s="5">
        <v>1435</v>
      </c>
      <c r="G2197" s="5">
        <v>52</v>
      </c>
      <c r="H2197" s="5">
        <v>4613</v>
      </c>
      <c r="I2197" s="5">
        <v>1294</v>
      </c>
      <c r="J2197" s="5">
        <v>0</v>
      </c>
      <c r="K2197" s="5">
        <v>0</v>
      </c>
      <c r="L2197" s="5">
        <v>24800</v>
      </c>
      <c r="M2197" s="5">
        <v>14548</v>
      </c>
      <c r="N2197" s="5">
        <v>6044</v>
      </c>
      <c r="O2197" s="5">
        <v>144</v>
      </c>
      <c r="P2197" s="5">
        <v>51675</v>
      </c>
      <c r="Q2197" s="5">
        <v>5466</v>
      </c>
      <c r="R2197" s="5">
        <v>5550</v>
      </c>
      <c r="S2197" s="5">
        <v>362</v>
      </c>
      <c r="T2197" s="5">
        <v>5037</v>
      </c>
      <c r="U2197" s="5">
        <v>709</v>
      </c>
      <c r="V2197" s="5">
        <v>13400</v>
      </c>
      <c r="W2197" s="5">
        <v>550</v>
      </c>
      <c r="X2197" s="5">
        <v>0</v>
      </c>
      <c r="Y2197" s="5">
        <v>0</v>
      </c>
      <c r="Z2197" s="5">
        <v>47409</v>
      </c>
      <c r="AA2197" s="5">
        <v>7406</v>
      </c>
    </row>
    <row r="2198" spans="1:27" x14ac:dyDescent="0.25">
      <c r="A2198" s="4" t="s">
        <v>1635</v>
      </c>
      <c r="B2198" s="5">
        <v>31557</v>
      </c>
      <c r="C2198" s="5">
        <v>2847</v>
      </c>
      <c r="D2198" s="5">
        <v>0</v>
      </c>
      <c r="E2198" s="5">
        <v>0</v>
      </c>
      <c r="F2198" s="5">
        <v>0</v>
      </c>
      <c r="G2198" s="5">
        <v>0</v>
      </c>
      <c r="H2198" s="5">
        <v>3090</v>
      </c>
      <c r="I2198" s="5">
        <v>70</v>
      </c>
      <c r="J2198" s="5">
        <v>0</v>
      </c>
      <c r="K2198" s="5">
        <v>0</v>
      </c>
      <c r="L2198" s="5">
        <v>0</v>
      </c>
      <c r="M2198" s="5">
        <v>0</v>
      </c>
      <c r="N2198" s="5">
        <v>0</v>
      </c>
      <c r="O2198" s="5">
        <v>0</v>
      </c>
      <c r="P2198" s="5">
        <v>23500</v>
      </c>
      <c r="Q2198" s="5">
        <v>1527</v>
      </c>
      <c r="R2198" s="5">
        <v>1850</v>
      </c>
      <c r="S2198" s="5">
        <v>121</v>
      </c>
      <c r="T2198" s="5">
        <v>2110</v>
      </c>
      <c r="U2198" s="5">
        <v>113</v>
      </c>
      <c r="V2198" s="5">
        <v>0</v>
      </c>
      <c r="W2198" s="5">
        <v>0</v>
      </c>
      <c r="X2198" s="5">
        <v>1007</v>
      </c>
      <c r="Y2198" s="5">
        <v>1016</v>
      </c>
      <c r="Z2198" s="5">
        <v>0</v>
      </c>
      <c r="AA2198" s="5">
        <v>0</v>
      </c>
    </row>
    <row r="2199" spans="1:27" x14ac:dyDescent="0.25">
      <c r="A2199" s="4" t="s">
        <v>2226</v>
      </c>
      <c r="B2199" s="5">
        <v>17076</v>
      </c>
      <c r="C2199" s="5">
        <v>17231</v>
      </c>
      <c r="D2199" s="5">
        <v>0</v>
      </c>
      <c r="E2199" s="5">
        <v>0</v>
      </c>
      <c r="F2199" s="5">
        <v>0</v>
      </c>
      <c r="G2199" s="5">
        <v>0</v>
      </c>
      <c r="H2199" s="5">
        <v>0</v>
      </c>
      <c r="I2199" s="5">
        <v>0</v>
      </c>
      <c r="J2199" s="5">
        <v>0</v>
      </c>
      <c r="K2199" s="5">
        <v>0</v>
      </c>
      <c r="L2199" s="5">
        <v>0</v>
      </c>
      <c r="M2199" s="5">
        <v>0</v>
      </c>
      <c r="N2199" s="5">
        <v>0</v>
      </c>
      <c r="O2199" s="5">
        <v>0</v>
      </c>
      <c r="P2199" s="5">
        <v>0</v>
      </c>
      <c r="Q2199" s="5">
        <v>0</v>
      </c>
      <c r="R2199" s="5">
        <v>0</v>
      </c>
      <c r="S2199" s="5">
        <v>0</v>
      </c>
      <c r="T2199" s="5">
        <v>0</v>
      </c>
      <c r="U2199" s="5">
        <v>0</v>
      </c>
      <c r="V2199" s="5">
        <v>0</v>
      </c>
      <c r="W2199" s="5">
        <v>0</v>
      </c>
      <c r="X2199" s="5">
        <v>17076</v>
      </c>
      <c r="Y2199" s="5">
        <v>17231</v>
      </c>
      <c r="Z2199" s="5">
        <v>0</v>
      </c>
      <c r="AA2199" s="5">
        <v>0</v>
      </c>
    </row>
    <row r="2200" spans="1:27" x14ac:dyDescent="0.25">
      <c r="A2200" s="4" t="s">
        <v>1116</v>
      </c>
      <c r="B2200" s="5">
        <v>78147</v>
      </c>
      <c r="C2200" s="5">
        <v>14534</v>
      </c>
      <c r="D2200" s="5">
        <v>1169</v>
      </c>
      <c r="E2200" s="5">
        <v>59</v>
      </c>
      <c r="F2200" s="5">
        <v>1021</v>
      </c>
      <c r="G2200" s="5">
        <v>532</v>
      </c>
      <c r="H2200" s="5">
        <v>34758</v>
      </c>
      <c r="I2200" s="5">
        <v>3788</v>
      </c>
      <c r="J2200" s="5">
        <v>0</v>
      </c>
      <c r="K2200" s="5">
        <v>0</v>
      </c>
      <c r="L2200" s="5">
        <v>0</v>
      </c>
      <c r="M2200" s="5">
        <v>0</v>
      </c>
      <c r="N2200" s="5">
        <v>0</v>
      </c>
      <c r="O2200" s="5">
        <v>0</v>
      </c>
      <c r="P2200" s="5">
        <v>0</v>
      </c>
      <c r="Q2200" s="5">
        <v>0</v>
      </c>
      <c r="R2200" s="5">
        <v>7618</v>
      </c>
      <c r="S2200" s="5">
        <v>939</v>
      </c>
      <c r="T2200" s="5">
        <v>5385</v>
      </c>
      <c r="U2200" s="5">
        <v>820</v>
      </c>
      <c r="V2200" s="5">
        <v>0</v>
      </c>
      <c r="W2200" s="5">
        <v>0</v>
      </c>
      <c r="X2200" s="5">
        <v>19796</v>
      </c>
      <c r="Y2200" s="5">
        <v>6676</v>
      </c>
      <c r="Z2200" s="5">
        <v>8400</v>
      </c>
      <c r="AA2200" s="5">
        <v>1720</v>
      </c>
    </row>
    <row r="2201" spans="1:27" x14ac:dyDescent="0.25">
      <c r="A2201" s="4" t="s">
        <v>1117</v>
      </c>
      <c r="B2201" s="5">
        <v>1392</v>
      </c>
      <c r="C2201" s="5">
        <v>121</v>
      </c>
      <c r="D2201" s="5">
        <v>355</v>
      </c>
      <c r="E2201" s="5">
        <v>93</v>
      </c>
      <c r="F2201" s="5">
        <v>1037</v>
      </c>
      <c r="G2201" s="5">
        <v>28</v>
      </c>
      <c r="H2201" s="5">
        <v>0</v>
      </c>
      <c r="I2201" s="5">
        <v>0</v>
      </c>
      <c r="J2201" s="5">
        <v>0</v>
      </c>
      <c r="K2201" s="5">
        <v>0</v>
      </c>
      <c r="L2201" s="5">
        <v>0</v>
      </c>
      <c r="M2201" s="5">
        <v>0</v>
      </c>
      <c r="N2201" s="5">
        <v>0</v>
      </c>
      <c r="O2201" s="5">
        <v>0</v>
      </c>
      <c r="P2201" s="5">
        <v>0</v>
      </c>
      <c r="Q2201" s="5">
        <v>0</v>
      </c>
      <c r="R2201" s="5">
        <v>0</v>
      </c>
      <c r="S2201" s="5">
        <v>0</v>
      </c>
      <c r="T2201" s="5">
        <v>0</v>
      </c>
      <c r="U2201" s="5">
        <v>0</v>
      </c>
      <c r="V2201" s="5">
        <v>0</v>
      </c>
      <c r="W2201" s="5">
        <v>0</v>
      </c>
      <c r="X2201" s="5">
        <v>0</v>
      </c>
      <c r="Y2201" s="5">
        <v>0</v>
      </c>
      <c r="Z2201" s="5">
        <v>0</v>
      </c>
      <c r="AA2201" s="5">
        <v>0</v>
      </c>
    </row>
    <row r="2202" spans="1:27" x14ac:dyDescent="0.25">
      <c r="A2202" s="4" t="s">
        <v>1118</v>
      </c>
      <c r="B2202" s="5">
        <v>30683</v>
      </c>
      <c r="C2202" s="5">
        <v>16272</v>
      </c>
      <c r="D2202" s="5">
        <v>355</v>
      </c>
      <c r="E2202" s="5">
        <v>93</v>
      </c>
      <c r="F2202" s="5">
        <v>30328</v>
      </c>
      <c r="G2202" s="5">
        <v>16179</v>
      </c>
      <c r="H2202" s="5">
        <v>0</v>
      </c>
      <c r="I2202" s="5">
        <v>0</v>
      </c>
      <c r="J2202" s="5">
        <v>0</v>
      </c>
      <c r="K2202" s="5">
        <v>0</v>
      </c>
      <c r="L2202" s="5">
        <v>0</v>
      </c>
      <c r="M2202" s="5">
        <v>0</v>
      </c>
      <c r="N2202" s="5">
        <v>0</v>
      </c>
      <c r="O2202" s="5">
        <v>0</v>
      </c>
      <c r="P2202" s="5">
        <v>0</v>
      </c>
      <c r="Q2202" s="5">
        <v>0</v>
      </c>
      <c r="R2202" s="5">
        <v>0</v>
      </c>
      <c r="S2202" s="5">
        <v>0</v>
      </c>
      <c r="T2202" s="5">
        <v>0</v>
      </c>
      <c r="U2202" s="5">
        <v>0</v>
      </c>
      <c r="V2202" s="5">
        <v>0</v>
      </c>
      <c r="W2202" s="5">
        <v>0</v>
      </c>
      <c r="X2202" s="5">
        <v>0</v>
      </c>
      <c r="Y2202" s="5">
        <v>0</v>
      </c>
      <c r="Z2202" s="5">
        <v>0</v>
      </c>
      <c r="AA2202" s="5">
        <v>0</v>
      </c>
    </row>
    <row r="2203" spans="1:27" x14ac:dyDescent="0.25">
      <c r="A2203" s="4" t="s">
        <v>1119</v>
      </c>
      <c r="B2203" s="5">
        <v>132817</v>
      </c>
      <c r="C2203" s="5">
        <v>53419</v>
      </c>
      <c r="D2203" s="5">
        <v>3686</v>
      </c>
      <c r="E2203" s="5">
        <v>1689</v>
      </c>
      <c r="F2203" s="5">
        <v>8271</v>
      </c>
      <c r="G2203" s="5">
        <v>3590</v>
      </c>
      <c r="H2203" s="5">
        <v>2112</v>
      </c>
      <c r="I2203" s="5">
        <v>253</v>
      </c>
      <c r="J2203" s="5">
        <v>0</v>
      </c>
      <c r="K2203" s="5">
        <v>0</v>
      </c>
      <c r="L2203" s="5">
        <v>86</v>
      </c>
      <c r="M2203" s="5">
        <v>2</v>
      </c>
      <c r="N2203" s="5">
        <v>55485</v>
      </c>
      <c r="O2203" s="5">
        <v>21011</v>
      </c>
      <c r="P2203" s="5">
        <v>0</v>
      </c>
      <c r="Q2203" s="5">
        <v>0</v>
      </c>
      <c r="R2203" s="5">
        <v>1360</v>
      </c>
      <c r="S2203" s="5">
        <v>114</v>
      </c>
      <c r="T2203" s="5">
        <v>19687</v>
      </c>
      <c r="U2203" s="5">
        <v>8079</v>
      </c>
      <c r="V2203" s="5">
        <v>42130</v>
      </c>
      <c r="W2203" s="5">
        <v>18681</v>
      </c>
      <c r="X2203" s="5">
        <v>0</v>
      </c>
      <c r="Y2203" s="5">
        <v>0</v>
      </c>
      <c r="Z2203" s="5">
        <v>0</v>
      </c>
      <c r="AA2203" s="5">
        <v>0</v>
      </c>
    </row>
    <row r="2204" spans="1:27" x14ac:dyDescent="0.25">
      <c r="A2204" s="4" t="s">
        <v>1427</v>
      </c>
      <c r="B2204" s="5">
        <v>4762</v>
      </c>
      <c r="C2204" s="5">
        <v>229</v>
      </c>
      <c r="D2204" s="5">
        <v>0</v>
      </c>
      <c r="E2204" s="5">
        <v>0</v>
      </c>
      <c r="F2204" s="5">
        <v>2981</v>
      </c>
      <c r="G2204" s="5">
        <v>110</v>
      </c>
      <c r="H2204" s="5">
        <v>0</v>
      </c>
      <c r="I2204" s="5">
        <v>0</v>
      </c>
      <c r="J2204" s="5">
        <v>0</v>
      </c>
      <c r="K2204" s="5">
        <v>0</v>
      </c>
      <c r="L2204" s="5">
        <v>0</v>
      </c>
      <c r="M2204" s="5">
        <v>0</v>
      </c>
      <c r="N2204" s="5">
        <v>0</v>
      </c>
      <c r="O2204" s="5">
        <v>0</v>
      </c>
      <c r="P2204" s="5">
        <v>1440</v>
      </c>
      <c r="Q2204" s="5">
        <v>102</v>
      </c>
      <c r="R2204" s="5">
        <v>0</v>
      </c>
      <c r="S2204" s="5">
        <v>0</v>
      </c>
      <c r="T2204" s="5">
        <v>0</v>
      </c>
      <c r="U2204" s="5">
        <v>0</v>
      </c>
      <c r="V2204" s="5">
        <v>0</v>
      </c>
      <c r="W2204" s="5">
        <v>0</v>
      </c>
      <c r="X2204" s="5">
        <v>341</v>
      </c>
      <c r="Y2204" s="5">
        <v>17</v>
      </c>
      <c r="Z2204" s="5">
        <v>0</v>
      </c>
      <c r="AA2204" s="5">
        <v>0</v>
      </c>
    </row>
    <row r="2205" spans="1:27" x14ac:dyDescent="0.25">
      <c r="A2205" s="4" t="s">
        <v>1120</v>
      </c>
      <c r="B2205" s="5">
        <v>45981</v>
      </c>
      <c r="C2205" s="5">
        <v>5847</v>
      </c>
      <c r="D2205" s="5">
        <v>130</v>
      </c>
      <c r="E2205" s="5">
        <v>7</v>
      </c>
      <c r="F2205" s="5">
        <v>2795</v>
      </c>
      <c r="G2205" s="5">
        <v>103</v>
      </c>
      <c r="H2205" s="5">
        <v>3970</v>
      </c>
      <c r="I2205" s="5">
        <v>576</v>
      </c>
      <c r="J2205" s="5">
        <v>0</v>
      </c>
      <c r="K2205" s="5">
        <v>0</v>
      </c>
      <c r="L2205" s="5">
        <v>21300</v>
      </c>
      <c r="M2205" s="5">
        <v>3716</v>
      </c>
      <c r="N2205" s="5">
        <v>558</v>
      </c>
      <c r="O2205" s="5">
        <v>47</v>
      </c>
      <c r="P2205" s="5">
        <v>3836</v>
      </c>
      <c r="Q2205" s="5">
        <v>282</v>
      </c>
      <c r="R2205" s="5">
        <v>2403</v>
      </c>
      <c r="S2205" s="5">
        <v>326</v>
      </c>
      <c r="T2205" s="5">
        <v>0</v>
      </c>
      <c r="U2205" s="5">
        <v>0</v>
      </c>
      <c r="V2205" s="5">
        <v>4860</v>
      </c>
      <c r="W2205" s="5">
        <v>340</v>
      </c>
      <c r="X2205" s="5">
        <v>0</v>
      </c>
      <c r="Y2205" s="5">
        <v>0</v>
      </c>
      <c r="Z2205" s="5">
        <v>6129</v>
      </c>
      <c r="AA2205" s="5">
        <v>450</v>
      </c>
    </row>
    <row r="2206" spans="1:27" x14ac:dyDescent="0.25">
      <c r="A2206" s="4" t="s">
        <v>1121</v>
      </c>
      <c r="B2206" s="5">
        <v>212400</v>
      </c>
      <c r="C2206" s="5">
        <v>31550</v>
      </c>
      <c r="D2206" s="5">
        <v>52039</v>
      </c>
      <c r="E2206" s="5">
        <v>9569</v>
      </c>
      <c r="F2206" s="5">
        <v>86721</v>
      </c>
      <c r="G2206" s="5">
        <v>15556</v>
      </c>
      <c r="H2206" s="5">
        <v>62921</v>
      </c>
      <c r="I2206" s="5">
        <v>6081</v>
      </c>
      <c r="J2206" s="5">
        <v>687</v>
      </c>
      <c r="K2206" s="5">
        <v>52</v>
      </c>
      <c r="L2206" s="5">
        <v>3422</v>
      </c>
      <c r="M2206" s="5">
        <v>32</v>
      </c>
      <c r="N2206" s="5">
        <v>0</v>
      </c>
      <c r="O2206" s="5">
        <v>0</v>
      </c>
      <c r="P2206" s="5">
        <v>0</v>
      </c>
      <c r="Q2206" s="5">
        <v>0</v>
      </c>
      <c r="R2206" s="5">
        <v>3400</v>
      </c>
      <c r="S2206" s="5">
        <v>9</v>
      </c>
      <c r="T2206" s="5">
        <v>0</v>
      </c>
      <c r="U2206" s="5">
        <v>0</v>
      </c>
      <c r="V2206" s="5">
        <v>726</v>
      </c>
      <c r="W2206" s="5">
        <v>17</v>
      </c>
      <c r="X2206" s="5">
        <v>2484</v>
      </c>
      <c r="Y2206" s="5">
        <v>234</v>
      </c>
      <c r="Z2206" s="5">
        <v>0</v>
      </c>
      <c r="AA2206" s="5">
        <v>0</v>
      </c>
    </row>
    <row r="2207" spans="1:27" x14ac:dyDescent="0.25">
      <c r="A2207" s="4" t="s">
        <v>2035</v>
      </c>
      <c r="B2207" s="5">
        <v>310788</v>
      </c>
      <c r="C2207" s="5">
        <v>129048</v>
      </c>
      <c r="D2207" s="5">
        <v>0</v>
      </c>
      <c r="E2207" s="5">
        <v>0</v>
      </c>
      <c r="F2207" s="5">
        <v>0</v>
      </c>
      <c r="G2207" s="5">
        <v>0</v>
      </c>
      <c r="H2207" s="5">
        <v>0</v>
      </c>
      <c r="I2207" s="5">
        <v>0</v>
      </c>
      <c r="J2207" s="5">
        <v>0</v>
      </c>
      <c r="K2207" s="5">
        <v>0</v>
      </c>
      <c r="L2207" s="5">
        <v>0</v>
      </c>
      <c r="M2207" s="5">
        <v>0</v>
      </c>
      <c r="N2207" s="5">
        <v>0</v>
      </c>
      <c r="O2207" s="5">
        <v>0</v>
      </c>
      <c r="P2207" s="5">
        <v>127094</v>
      </c>
      <c r="Q2207" s="5">
        <v>51200</v>
      </c>
      <c r="R2207" s="5">
        <v>18040</v>
      </c>
      <c r="S2207" s="5">
        <v>25787</v>
      </c>
      <c r="T2207" s="5">
        <v>0</v>
      </c>
      <c r="U2207" s="5">
        <v>0</v>
      </c>
      <c r="V2207" s="5">
        <v>0</v>
      </c>
      <c r="W2207" s="5">
        <v>0</v>
      </c>
      <c r="X2207" s="5">
        <v>0</v>
      </c>
      <c r="Y2207" s="5">
        <v>0</v>
      </c>
      <c r="Z2207" s="5">
        <v>165654</v>
      </c>
      <c r="AA2207" s="5">
        <v>52061</v>
      </c>
    </row>
    <row r="2208" spans="1:27" x14ac:dyDescent="0.25">
      <c r="A2208" s="4" t="s">
        <v>1636</v>
      </c>
      <c r="B2208" s="5">
        <v>53961</v>
      </c>
      <c r="C2208" s="5">
        <v>4100</v>
      </c>
      <c r="D2208" s="5">
        <v>0</v>
      </c>
      <c r="E2208" s="5">
        <v>0</v>
      </c>
      <c r="F2208" s="5">
        <v>0</v>
      </c>
      <c r="G2208" s="5">
        <v>0</v>
      </c>
      <c r="H2208" s="5">
        <v>53961</v>
      </c>
      <c r="I2208" s="5">
        <v>4100</v>
      </c>
      <c r="J2208" s="5">
        <v>0</v>
      </c>
      <c r="K2208" s="5">
        <v>0</v>
      </c>
      <c r="L2208" s="5">
        <v>0</v>
      </c>
      <c r="M2208" s="5">
        <v>0</v>
      </c>
      <c r="N2208" s="5">
        <v>0</v>
      </c>
      <c r="O2208" s="5">
        <v>0</v>
      </c>
      <c r="P2208" s="5">
        <v>0</v>
      </c>
      <c r="Q2208" s="5">
        <v>0</v>
      </c>
      <c r="R2208" s="5">
        <v>0</v>
      </c>
      <c r="S2208" s="5">
        <v>0</v>
      </c>
      <c r="T2208" s="5">
        <v>0</v>
      </c>
      <c r="U2208" s="5">
        <v>0</v>
      </c>
      <c r="V2208" s="5">
        <v>0</v>
      </c>
      <c r="W2208" s="5">
        <v>0</v>
      </c>
      <c r="X2208" s="5">
        <v>0</v>
      </c>
      <c r="Y2208" s="5">
        <v>0</v>
      </c>
      <c r="Z2208" s="5">
        <v>0</v>
      </c>
      <c r="AA2208" s="5">
        <v>0</v>
      </c>
    </row>
    <row r="2209" spans="1:27" x14ac:dyDescent="0.25">
      <c r="A2209" s="4" t="s">
        <v>1122</v>
      </c>
      <c r="B2209" s="5">
        <v>115040</v>
      </c>
      <c r="C2209" s="5">
        <v>4668</v>
      </c>
      <c r="D2209" s="5">
        <v>1454</v>
      </c>
      <c r="E2209" s="5">
        <v>23</v>
      </c>
      <c r="F2209" s="5">
        <v>14180</v>
      </c>
      <c r="G2209" s="5">
        <v>254</v>
      </c>
      <c r="H2209" s="5">
        <v>16935</v>
      </c>
      <c r="I2209" s="5">
        <v>1266</v>
      </c>
      <c r="J2209" s="5">
        <v>0</v>
      </c>
      <c r="K2209" s="5">
        <v>0</v>
      </c>
      <c r="L2209" s="5">
        <v>16249</v>
      </c>
      <c r="M2209" s="5">
        <v>679</v>
      </c>
      <c r="N2209" s="5">
        <v>2269</v>
      </c>
      <c r="O2209" s="5">
        <v>78</v>
      </c>
      <c r="P2209" s="5">
        <v>0</v>
      </c>
      <c r="Q2209" s="5">
        <v>0</v>
      </c>
      <c r="R2209" s="5">
        <v>6692</v>
      </c>
      <c r="S2209" s="5">
        <v>220</v>
      </c>
      <c r="T2209" s="5">
        <v>22490</v>
      </c>
      <c r="U2209" s="5">
        <v>798</v>
      </c>
      <c r="V2209" s="5">
        <v>1212</v>
      </c>
      <c r="W2209" s="5">
        <v>125</v>
      </c>
      <c r="X2209" s="5">
        <v>20159</v>
      </c>
      <c r="Y2209" s="5">
        <v>868</v>
      </c>
      <c r="Z2209" s="5">
        <v>13400</v>
      </c>
      <c r="AA2209" s="5">
        <v>357</v>
      </c>
    </row>
    <row r="2210" spans="1:27" x14ac:dyDescent="0.25">
      <c r="A2210" s="4" t="s">
        <v>1975</v>
      </c>
      <c r="B2210" s="5">
        <v>16023</v>
      </c>
      <c r="C2210" s="5">
        <v>3311</v>
      </c>
      <c r="D2210" s="5">
        <v>0</v>
      </c>
      <c r="E2210" s="5">
        <v>0</v>
      </c>
      <c r="F2210" s="5">
        <v>0</v>
      </c>
      <c r="G2210" s="5">
        <v>0</v>
      </c>
      <c r="H2210" s="5">
        <v>0</v>
      </c>
      <c r="I2210" s="5">
        <v>0</v>
      </c>
      <c r="J2210" s="5">
        <v>0</v>
      </c>
      <c r="K2210" s="5">
        <v>0</v>
      </c>
      <c r="L2210" s="5">
        <v>0</v>
      </c>
      <c r="M2210" s="5">
        <v>0</v>
      </c>
      <c r="N2210" s="5">
        <v>16023</v>
      </c>
      <c r="O2210" s="5">
        <v>3311</v>
      </c>
      <c r="P2210" s="5">
        <v>0</v>
      </c>
      <c r="Q2210" s="5">
        <v>0</v>
      </c>
      <c r="R2210" s="5">
        <v>0</v>
      </c>
      <c r="S2210" s="5">
        <v>0</v>
      </c>
      <c r="T2210" s="5">
        <v>0</v>
      </c>
      <c r="U2210" s="5">
        <v>0</v>
      </c>
      <c r="V2210" s="5">
        <v>0</v>
      </c>
      <c r="W2210" s="5">
        <v>0</v>
      </c>
      <c r="X2210" s="5">
        <v>0</v>
      </c>
      <c r="Y2210" s="5">
        <v>0</v>
      </c>
      <c r="Z2210" s="5">
        <v>0</v>
      </c>
      <c r="AA2210" s="5">
        <v>0</v>
      </c>
    </row>
    <row r="2211" spans="1:27" x14ac:dyDescent="0.25">
      <c r="A2211" s="4" t="s">
        <v>1976</v>
      </c>
      <c r="B2211" s="5">
        <v>57880</v>
      </c>
      <c r="C2211" s="5">
        <v>7874</v>
      </c>
      <c r="D2211" s="5">
        <v>0</v>
      </c>
      <c r="E2211" s="5">
        <v>0</v>
      </c>
      <c r="F2211" s="5">
        <v>0</v>
      </c>
      <c r="G2211" s="5">
        <v>0</v>
      </c>
      <c r="H2211" s="5">
        <v>0</v>
      </c>
      <c r="I2211" s="5">
        <v>0</v>
      </c>
      <c r="J2211" s="5">
        <v>0</v>
      </c>
      <c r="K2211" s="5">
        <v>0</v>
      </c>
      <c r="L2211" s="5">
        <v>0</v>
      </c>
      <c r="M2211" s="5">
        <v>0</v>
      </c>
      <c r="N2211" s="5">
        <v>1516</v>
      </c>
      <c r="O2211" s="5">
        <v>709</v>
      </c>
      <c r="P2211" s="5">
        <v>5302</v>
      </c>
      <c r="Q2211" s="5">
        <v>634</v>
      </c>
      <c r="R2211" s="5">
        <v>39391</v>
      </c>
      <c r="S2211" s="5">
        <v>4932</v>
      </c>
      <c r="T2211" s="5">
        <v>11671</v>
      </c>
      <c r="U2211" s="5">
        <v>1599</v>
      </c>
      <c r="V2211" s="5">
        <v>0</v>
      </c>
      <c r="W2211" s="5">
        <v>0</v>
      </c>
      <c r="X2211" s="5">
        <v>0</v>
      </c>
      <c r="Y2211" s="5">
        <v>0</v>
      </c>
      <c r="Z2211" s="5">
        <v>0</v>
      </c>
      <c r="AA2211" s="5">
        <v>0</v>
      </c>
    </row>
    <row r="2212" spans="1:27" x14ac:dyDescent="0.25">
      <c r="A2212" s="4" t="s">
        <v>1123</v>
      </c>
      <c r="B2212" s="5">
        <v>855919</v>
      </c>
      <c r="C2212" s="5">
        <v>23410</v>
      </c>
      <c r="D2212" s="5">
        <v>68247</v>
      </c>
      <c r="E2212" s="5">
        <v>1150</v>
      </c>
      <c r="F2212" s="5">
        <v>118189</v>
      </c>
      <c r="G2212" s="5">
        <v>3213</v>
      </c>
      <c r="H2212" s="5">
        <v>75381</v>
      </c>
      <c r="I2212" s="5">
        <v>1947</v>
      </c>
      <c r="J2212" s="5">
        <v>10277</v>
      </c>
      <c r="K2212" s="5">
        <v>656</v>
      </c>
      <c r="L2212" s="5">
        <v>50047</v>
      </c>
      <c r="M2212" s="5">
        <v>2240</v>
      </c>
      <c r="N2212" s="5">
        <v>58771</v>
      </c>
      <c r="O2212" s="5">
        <v>1458</v>
      </c>
      <c r="P2212" s="5">
        <v>19226</v>
      </c>
      <c r="Q2212" s="5">
        <v>159</v>
      </c>
      <c r="R2212" s="5">
        <v>61735</v>
      </c>
      <c r="S2212" s="5">
        <v>4338</v>
      </c>
      <c r="T2212" s="5">
        <v>103494</v>
      </c>
      <c r="U2212" s="5">
        <v>2527</v>
      </c>
      <c r="V2212" s="5">
        <v>113398</v>
      </c>
      <c r="W2212" s="5">
        <v>2109</v>
      </c>
      <c r="X2212" s="5">
        <v>100720</v>
      </c>
      <c r="Y2212" s="5">
        <v>2621</v>
      </c>
      <c r="Z2212" s="5">
        <v>76434</v>
      </c>
      <c r="AA2212" s="5">
        <v>992</v>
      </c>
    </row>
    <row r="2213" spans="1:27" x14ac:dyDescent="0.25">
      <c r="A2213" s="4" t="s">
        <v>1124</v>
      </c>
      <c r="B2213" s="5">
        <v>2346094</v>
      </c>
      <c r="C2213" s="5">
        <v>90833</v>
      </c>
      <c r="D2213" s="5">
        <v>217730</v>
      </c>
      <c r="E2213" s="5">
        <v>3521</v>
      </c>
      <c r="F2213" s="5">
        <v>184064</v>
      </c>
      <c r="G2213" s="5">
        <v>3315</v>
      </c>
      <c r="H2213" s="5">
        <v>145057</v>
      </c>
      <c r="I2213" s="5">
        <v>9315</v>
      </c>
      <c r="J2213" s="5">
        <v>4848</v>
      </c>
      <c r="K2213" s="5">
        <v>209</v>
      </c>
      <c r="L2213" s="5">
        <v>349256</v>
      </c>
      <c r="M2213" s="5">
        <v>17190</v>
      </c>
      <c r="N2213" s="5">
        <v>144360</v>
      </c>
      <c r="O2213" s="5">
        <v>4960</v>
      </c>
      <c r="P2213" s="5">
        <v>5198</v>
      </c>
      <c r="Q2213" s="5">
        <v>252</v>
      </c>
      <c r="R2213" s="5">
        <v>221376</v>
      </c>
      <c r="S2213" s="5">
        <v>4993</v>
      </c>
      <c r="T2213" s="5">
        <v>208349</v>
      </c>
      <c r="U2213" s="5">
        <v>7991</v>
      </c>
      <c r="V2213" s="5">
        <v>53730</v>
      </c>
      <c r="W2213" s="5">
        <v>4854</v>
      </c>
      <c r="X2213" s="5">
        <v>590697</v>
      </c>
      <c r="Y2213" s="5">
        <v>27744</v>
      </c>
      <c r="Z2213" s="5">
        <v>221429</v>
      </c>
      <c r="AA2213" s="5">
        <v>6489</v>
      </c>
    </row>
    <row r="2214" spans="1:27" x14ac:dyDescent="0.25">
      <c r="A2214" s="4" t="s">
        <v>1125</v>
      </c>
      <c r="B2214" s="5">
        <v>70696</v>
      </c>
      <c r="C2214" s="5">
        <v>2147</v>
      </c>
      <c r="D2214" s="5">
        <v>4388</v>
      </c>
      <c r="E2214" s="5">
        <v>131</v>
      </c>
      <c r="F2214" s="5">
        <v>0</v>
      </c>
      <c r="G2214" s="5">
        <v>0</v>
      </c>
      <c r="H2214" s="5">
        <v>0</v>
      </c>
      <c r="I2214" s="5">
        <v>0</v>
      </c>
      <c r="J2214" s="5">
        <v>6082</v>
      </c>
      <c r="K2214" s="5">
        <v>116</v>
      </c>
      <c r="L2214" s="5">
        <v>2869</v>
      </c>
      <c r="M2214" s="5">
        <v>72</v>
      </c>
      <c r="N2214" s="5">
        <v>1629</v>
      </c>
      <c r="O2214" s="5">
        <v>64</v>
      </c>
      <c r="P2214" s="5">
        <v>10537</v>
      </c>
      <c r="Q2214" s="5">
        <v>402</v>
      </c>
      <c r="R2214" s="5">
        <v>0</v>
      </c>
      <c r="S2214" s="5">
        <v>0</v>
      </c>
      <c r="T2214" s="5">
        <v>7681</v>
      </c>
      <c r="U2214" s="5">
        <v>306</v>
      </c>
      <c r="V2214" s="5">
        <v>0</v>
      </c>
      <c r="W2214" s="5">
        <v>0</v>
      </c>
      <c r="X2214" s="5">
        <v>37510</v>
      </c>
      <c r="Y2214" s="5">
        <v>1056</v>
      </c>
      <c r="Z2214" s="5">
        <v>0</v>
      </c>
      <c r="AA2214" s="5">
        <v>0</v>
      </c>
    </row>
    <row r="2215" spans="1:27" x14ac:dyDescent="0.25">
      <c r="A2215" s="4" t="s">
        <v>1428</v>
      </c>
      <c r="B2215" s="5">
        <v>4485</v>
      </c>
      <c r="C2215" s="5">
        <v>1305</v>
      </c>
      <c r="D2215" s="5">
        <v>0</v>
      </c>
      <c r="E2215" s="5">
        <v>0</v>
      </c>
      <c r="F2215" s="5">
        <v>4485</v>
      </c>
      <c r="G2215" s="5">
        <v>1305</v>
      </c>
      <c r="H2215" s="5">
        <v>0</v>
      </c>
      <c r="I2215" s="5">
        <v>0</v>
      </c>
      <c r="J2215" s="5">
        <v>0</v>
      </c>
      <c r="K2215" s="5">
        <v>0</v>
      </c>
      <c r="L2215" s="5">
        <v>0</v>
      </c>
      <c r="M2215" s="5">
        <v>0</v>
      </c>
      <c r="N2215" s="5">
        <v>0</v>
      </c>
      <c r="O2215" s="5">
        <v>0</v>
      </c>
      <c r="P2215" s="5">
        <v>0</v>
      </c>
      <c r="Q2215" s="5">
        <v>0</v>
      </c>
      <c r="R2215" s="5">
        <v>0</v>
      </c>
      <c r="S2215" s="5">
        <v>0</v>
      </c>
      <c r="T2215" s="5">
        <v>0</v>
      </c>
      <c r="U2215" s="5">
        <v>0</v>
      </c>
      <c r="V2215" s="5">
        <v>0</v>
      </c>
      <c r="W2215" s="5">
        <v>0</v>
      </c>
      <c r="X2215" s="5">
        <v>0</v>
      </c>
      <c r="Y2215" s="5">
        <v>0</v>
      </c>
      <c r="Z2215" s="5">
        <v>0</v>
      </c>
      <c r="AA2215" s="5">
        <v>0</v>
      </c>
    </row>
    <row r="2216" spans="1:27" x14ac:dyDescent="0.25">
      <c r="A2216" s="4" t="s">
        <v>2095</v>
      </c>
      <c r="B2216" s="5">
        <v>64</v>
      </c>
      <c r="C2216" s="5">
        <v>7</v>
      </c>
      <c r="D2216" s="5">
        <v>0</v>
      </c>
      <c r="E2216" s="5">
        <v>0</v>
      </c>
      <c r="F2216" s="5">
        <v>0</v>
      </c>
      <c r="G2216" s="5">
        <v>0</v>
      </c>
      <c r="H2216" s="5">
        <v>0</v>
      </c>
      <c r="I2216" s="5">
        <v>0</v>
      </c>
      <c r="J2216" s="5">
        <v>0</v>
      </c>
      <c r="K2216" s="5">
        <v>0</v>
      </c>
      <c r="L2216" s="5">
        <v>0</v>
      </c>
      <c r="M2216" s="5">
        <v>0</v>
      </c>
      <c r="N2216" s="5">
        <v>0</v>
      </c>
      <c r="O2216" s="5">
        <v>0</v>
      </c>
      <c r="P2216" s="5">
        <v>0</v>
      </c>
      <c r="Q2216" s="5">
        <v>0</v>
      </c>
      <c r="R2216" s="5">
        <v>64</v>
      </c>
      <c r="S2216" s="5">
        <v>7</v>
      </c>
      <c r="T2216" s="5">
        <v>0</v>
      </c>
      <c r="U2216" s="5">
        <v>0</v>
      </c>
      <c r="V2216" s="5">
        <v>0</v>
      </c>
      <c r="W2216" s="5">
        <v>0</v>
      </c>
      <c r="X2216" s="5">
        <v>0</v>
      </c>
      <c r="Y2216" s="5">
        <v>0</v>
      </c>
      <c r="Z2216" s="5">
        <v>0</v>
      </c>
      <c r="AA2216" s="5">
        <v>0</v>
      </c>
    </row>
    <row r="2217" spans="1:27" x14ac:dyDescent="0.25">
      <c r="A2217" s="4" t="s">
        <v>1126</v>
      </c>
      <c r="B2217" s="5">
        <v>176080</v>
      </c>
      <c r="C2217" s="5">
        <v>21687</v>
      </c>
      <c r="D2217" s="5">
        <v>46422</v>
      </c>
      <c r="E2217" s="5">
        <v>5939</v>
      </c>
      <c r="F2217" s="5">
        <v>18498</v>
      </c>
      <c r="G2217" s="5">
        <v>2426</v>
      </c>
      <c r="H2217" s="5">
        <v>26053</v>
      </c>
      <c r="I2217" s="5">
        <v>4089</v>
      </c>
      <c r="J2217" s="5">
        <v>0</v>
      </c>
      <c r="K2217" s="5">
        <v>0</v>
      </c>
      <c r="L2217" s="5">
        <v>35164</v>
      </c>
      <c r="M2217" s="5">
        <v>3676</v>
      </c>
      <c r="N2217" s="5">
        <v>0</v>
      </c>
      <c r="O2217" s="5">
        <v>0</v>
      </c>
      <c r="P2217" s="5">
        <v>0</v>
      </c>
      <c r="Q2217" s="5">
        <v>0</v>
      </c>
      <c r="R2217" s="5">
        <v>49943</v>
      </c>
      <c r="S2217" s="5">
        <v>5557</v>
      </c>
      <c r="T2217" s="5">
        <v>0</v>
      </c>
      <c r="U2217" s="5">
        <v>0</v>
      </c>
      <c r="V2217" s="5">
        <v>0</v>
      </c>
      <c r="W2217" s="5">
        <v>0</v>
      </c>
      <c r="X2217" s="5">
        <v>0</v>
      </c>
      <c r="Y2217" s="5">
        <v>0</v>
      </c>
      <c r="Z2217" s="5">
        <v>0</v>
      </c>
      <c r="AA2217" s="5">
        <v>0</v>
      </c>
    </row>
    <row r="2218" spans="1:27" x14ac:dyDescent="0.25">
      <c r="A2218" s="4" t="s">
        <v>2096</v>
      </c>
      <c r="B2218" s="5">
        <v>24</v>
      </c>
      <c r="C2218" s="5">
        <v>3</v>
      </c>
      <c r="D2218" s="5">
        <v>0</v>
      </c>
      <c r="E2218" s="5">
        <v>0</v>
      </c>
      <c r="F2218" s="5">
        <v>0</v>
      </c>
      <c r="G2218" s="5">
        <v>0</v>
      </c>
      <c r="H2218" s="5">
        <v>0</v>
      </c>
      <c r="I2218" s="5">
        <v>0</v>
      </c>
      <c r="J2218" s="5">
        <v>0</v>
      </c>
      <c r="K2218" s="5">
        <v>0</v>
      </c>
      <c r="L2218" s="5">
        <v>0</v>
      </c>
      <c r="M2218" s="5">
        <v>0</v>
      </c>
      <c r="N2218" s="5">
        <v>0</v>
      </c>
      <c r="O2218" s="5">
        <v>0</v>
      </c>
      <c r="P2218" s="5">
        <v>0</v>
      </c>
      <c r="Q2218" s="5">
        <v>0</v>
      </c>
      <c r="R2218" s="5">
        <v>24</v>
      </c>
      <c r="S2218" s="5">
        <v>3</v>
      </c>
      <c r="T2218" s="5">
        <v>0</v>
      </c>
      <c r="U2218" s="5">
        <v>0</v>
      </c>
      <c r="V2218" s="5">
        <v>0</v>
      </c>
      <c r="W2218" s="5">
        <v>0</v>
      </c>
      <c r="X2218" s="5">
        <v>0</v>
      </c>
      <c r="Y2218" s="5">
        <v>0</v>
      </c>
      <c r="Z2218" s="5">
        <v>0</v>
      </c>
      <c r="AA2218" s="5">
        <v>0</v>
      </c>
    </row>
    <row r="2219" spans="1:27" x14ac:dyDescent="0.25">
      <c r="A2219" s="4" t="s">
        <v>1127</v>
      </c>
      <c r="B2219" s="5">
        <v>19651</v>
      </c>
      <c r="C2219" s="5">
        <v>1138</v>
      </c>
      <c r="D2219" s="5">
        <v>100</v>
      </c>
      <c r="E2219" s="5">
        <v>5</v>
      </c>
      <c r="F2219" s="5">
        <v>4418</v>
      </c>
      <c r="G2219" s="5">
        <v>138</v>
      </c>
      <c r="H2219" s="5">
        <v>3071</v>
      </c>
      <c r="I2219" s="5">
        <v>230</v>
      </c>
      <c r="J2219" s="5">
        <v>539</v>
      </c>
      <c r="K2219" s="5">
        <v>6</v>
      </c>
      <c r="L2219" s="5">
        <v>0</v>
      </c>
      <c r="M2219" s="5">
        <v>0</v>
      </c>
      <c r="N2219" s="5">
        <v>2047</v>
      </c>
      <c r="O2219" s="5">
        <v>349</v>
      </c>
      <c r="P2219" s="5">
        <v>0</v>
      </c>
      <c r="Q2219" s="5">
        <v>0</v>
      </c>
      <c r="R2219" s="5">
        <v>4932</v>
      </c>
      <c r="S2219" s="5">
        <v>56</v>
      </c>
      <c r="T2219" s="5">
        <v>0</v>
      </c>
      <c r="U2219" s="5">
        <v>0</v>
      </c>
      <c r="V2219" s="5">
        <v>811</v>
      </c>
      <c r="W2219" s="5">
        <v>2</v>
      </c>
      <c r="X2219" s="5">
        <v>3733</v>
      </c>
      <c r="Y2219" s="5">
        <v>352</v>
      </c>
      <c r="Z2219" s="5">
        <v>0</v>
      </c>
      <c r="AA2219" s="5">
        <v>0</v>
      </c>
    </row>
    <row r="2220" spans="1:27" x14ac:dyDescent="0.25">
      <c r="A2220" s="4" t="s">
        <v>1128</v>
      </c>
      <c r="B2220" s="5">
        <v>862</v>
      </c>
      <c r="C2220" s="5">
        <v>128</v>
      </c>
      <c r="D2220" s="5">
        <v>20</v>
      </c>
      <c r="E2220" s="5">
        <v>2</v>
      </c>
      <c r="F2220" s="5">
        <v>0</v>
      </c>
      <c r="G2220" s="5">
        <v>0</v>
      </c>
      <c r="H2220" s="5">
        <v>700</v>
      </c>
      <c r="I2220" s="5">
        <v>102</v>
      </c>
      <c r="J2220" s="5">
        <v>0</v>
      </c>
      <c r="K2220" s="5">
        <v>0</v>
      </c>
      <c r="L2220" s="5">
        <v>22</v>
      </c>
      <c r="M2220" s="5">
        <v>2</v>
      </c>
      <c r="N2220" s="5">
        <v>20</v>
      </c>
      <c r="O2220" s="5">
        <v>6</v>
      </c>
      <c r="P2220" s="5">
        <v>100</v>
      </c>
      <c r="Q2220" s="5">
        <v>16</v>
      </c>
      <c r="R2220" s="5">
        <v>0</v>
      </c>
      <c r="S2220" s="5">
        <v>0</v>
      </c>
      <c r="T2220" s="5">
        <v>0</v>
      </c>
      <c r="U2220" s="5">
        <v>0</v>
      </c>
      <c r="V2220" s="5">
        <v>0</v>
      </c>
      <c r="W2220" s="5">
        <v>0</v>
      </c>
      <c r="X2220" s="5">
        <v>0</v>
      </c>
      <c r="Y2220" s="5">
        <v>0</v>
      </c>
      <c r="Z2220" s="5">
        <v>0</v>
      </c>
      <c r="AA2220" s="5">
        <v>0</v>
      </c>
    </row>
    <row r="2221" spans="1:27" x14ac:dyDescent="0.25">
      <c r="A2221" s="4" t="s">
        <v>1129</v>
      </c>
      <c r="B2221" s="5">
        <v>1714</v>
      </c>
      <c r="C2221" s="5">
        <v>28</v>
      </c>
      <c r="D2221" s="5">
        <v>72</v>
      </c>
      <c r="E2221" s="5">
        <v>3</v>
      </c>
      <c r="F2221" s="5">
        <v>0</v>
      </c>
      <c r="G2221" s="5">
        <v>0</v>
      </c>
      <c r="H2221" s="5">
        <v>0</v>
      </c>
      <c r="I2221" s="5">
        <v>0</v>
      </c>
      <c r="J2221" s="5">
        <v>0</v>
      </c>
      <c r="K2221" s="5">
        <v>0</v>
      </c>
      <c r="L2221" s="5">
        <v>0</v>
      </c>
      <c r="M2221" s="5">
        <v>0</v>
      </c>
      <c r="N2221" s="5">
        <v>0</v>
      </c>
      <c r="O2221" s="5">
        <v>0</v>
      </c>
      <c r="P2221" s="5">
        <v>1071</v>
      </c>
      <c r="Q2221" s="5">
        <v>1</v>
      </c>
      <c r="R2221" s="5">
        <v>0</v>
      </c>
      <c r="S2221" s="5">
        <v>0</v>
      </c>
      <c r="T2221" s="5">
        <v>0</v>
      </c>
      <c r="U2221" s="5">
        <v>0</v>
      </c>
      <c r="V2221" s="5">
        <v>0</v>
      </c>
      <c r="W2221" s="5">
        <v>0</v>
      </c>
      <c r="X2221" s="5">
        <v>0</v>
      </c>
      <c r="Y2221" s="5">
        <v>0</v>
      </c>
      <c r="Z2221" s="5">
        <v>571</v>
      </c>
      <c r="AA2221" s="5">
        <v>24</v>
      </c>
    </row>
    <row r="2222" spans="1:27" x14ac:dyDescent="0.25">
      <c r="A2222" s="4" t="s">
        <v>1130</v>
      </c>
      <c r="B2222" s="5">
        <v>5640</v>
      </c>
      <c r="C2222" s="5">
        <v>571</v>
      </c>
      <c r="D2222" s="5">
        <v>916</v>
      </c>
      <c r="E2222" s="5">
        <v>421</v>
      </c>
      <c r="F2222" s="5">
        <v>2456</v>
      </c>
      <c r="G2222" s="5">
        <v>11</v>
      </c>
      <c r="H2222" s="5">
        <v>0</v>
      </c>
      <c r="I2222" s="5">
        <v>0</v>
      </c>
      <c r="J2222" s="5">
        <v>98</v>
      </c>
      <c r="K2222" s="5">
        <v>2</v>
      </c>
      <c r="L2222" s="5">
        <v>182</v>
      </c>
      <c r="M2222" s="5">
        <v>9</v>
      </c>
      <c r="N2222" s="5">
        <v>0</v>
      </c>
      <c r="O2222" s="5">
        <v>0</v>
      </c>
      <c r="P2222" s="5">
        <v>0</v>
      </c>
      <c r="Q2222" s="5">
        <v>0</v>
      </c>
      <c r="R2222" s="5">
        <v>1988</v>
      </c>
      <c r="S2222" s="5">
        <v>128</v>
      </c>
      <c r="T2222" s="5">
        <v>0</v>
      </c>
      <c r="U2222" s="5">
        <v>0</v>
      </c>
      <c r="V2222" s="5">
        <v>0</v>
      </c>
      <c r="W2222" s="5">
        <v>0</v>
      </c>
      <c r="X2222" s="5">
        <v>0</v>
      </c>
      <c r="Y2222" s="5">
        <v>0</v>
      </c>
      <c r="Z2222" s="5">
        <v>0</v>
      </c>
      <c r="AA2222" s="5">
        <v>0</v>
      </c>
    </row>
    <row r="2223" spans="1:27" x14ac:dyDescent="0.25">
      <c r="A2223" s="4" t="s">
        <v>1131</v>
      </c>
      <c r="B2223" s="5">
        <v>84531</v>
      </c>
      <c r="C2223" s="5">
        <v>6542</v>
      </c>
      <c r="D2223" s="5">
        <v>17960</v>
      </c>
      <c r="E2223" s="5">
        <v>1036</v>
      </c>
      <c r="F2223" s="5">
        <v>1651</v>
      </c>
      <c r="G2223" s="5">
        <v>41</v>
      </c>
      <c r="H2223" s="5">
        <v>8460</v>
      </c>
      <c r="I2223" s="5">
        <v>263</v>
      </c>
      <c r="J2223" s="5">
        <v>4326</v>
      </c>
      <c r="K2223" s="5">
        <v>167</v>
      </c>
      <c r="L2223" s="5">
        <v>0</v>
      </c>
      <c r="M2223" s="5">
        <v>0</v>
      </c>
      <c r="N2223" s="5">
        <v>3211</v>
      </c>
      <c r="O2223" s="5">
        <v>40</v>
      </c>
      <c r="P2223" s="5">
        <v>2254</v>
      </c>
      <c r="Q2223" s="5">
        <v>57</v>
      </c>
      <c r="R2223" s="5">
        <v>2042</v>
      </c>
      <c r="S2223" s="5">
        <v>40</v>
      </c>
      <c r="T2223" s="5">
        <v>2336</v>
      </c>
      <c r="U2223" s="5">
        <v>3332</v>
      </c>
      <c r="V2223" s="5">
        <v>7329</v>
      </c>
      <c r="W2223" s="5">
        <v>228</v>
      </c>
      <c r="X2223" s="5">
        <v>15104</v>
      </c>
      <c r="Y2223" s="5">
        <v>647</v>
      </c>
      <c r="Z2223" s="5">
        <v>19858</v>
      </c>
      <c r="AA2223" s="5">
        <v>691</v>
      </c>
    </row>
    <row r="2224" spans="1:27" x14ac:dyDescent="0.25">
      <c r="A2224" s="4" t="s">
        <v>1132</v>
      </c>
      <c r="B2224" s="5">
        <v>796748</v>
      </c>
      <c r="C2224" s="5">
        <v>56917</v>
      </c>
      <c r="D2224" s="5">
        <v>72794</v>
      </c>
      <c r="E2224" s="5">
        <v>7155</v>
      </c>
      <c r="F2224" s="5">
        <v>25421</v>
      </c>
      <c r="G2224" s="5">
        <v>2110</v>
      </c>
      <c r="H2224" s="5">
        <v>81143</v>
      </c>
      <c r="I2224" s="5">
        <v>6561</v>
      </c>
      <c r="J2224" s="5">
        <v>122231</v>
      </c>
      <c r="K2224" s="5">
        <v>4247</v>
      </c>
      <c r="L2224" s="5">
        <v>107873</v>
      </c>
      <c r="M2224" s="5">
        <v>4839</v>
      </c>
      <c r="N2224" s="5">
        <v>85446</v>
      </c>
      <c r="O2224" s="5">
        <v>6669</v>
      </c>
      <c r="P2224" s="5">
        <v>39006</v>
      </c>
      <c r="Q2224" s="5">
        <v>3318</v>
      </c>
      <c r="R2224" s="5">
        <v>42600</v>
      </c>
      <c r="S2224" s="5">
        <v>1783</v>
      </c>
      <c r="T2224" s="5">
        <v>28593</v>
      </c>
      <c r="U2224" s="5">
        <v>1730</v>
      </c>
      <c r="V2224" s="5">
        <v>89881</v>
      </c>
      <c r="W2224" s="5">
        <v>10857</v>
      </c>
      <c r="X2224" s="5">
        <v>51898</v>
      </c>
      <c r="Y2224" s="5">
        <v>2293</v>
      </c>
      <c r="Z2224" s="5">
        <v>49862</v>
      </c>
      <c r="AA2224" s="5">
        <v>5355</v>
      </c>
    </row>
    <row r="2225" spans="1:27" x14ac:dyDescent="0.25">
      <c r="A2225" s="4" t="s">
        <v>1133</v>
      </c>
      <c r="B2225" s="5">
        <v>360957</v>
      </c>
      <c r="C2225" s="5">
        <v>13553</v>
      </c>
      <c r="D2225" s="5">
        <v>17342</v>
      </c>
      <c r="E2225" s="5">
        <v>638</v>
      </c>
      <c r="F2225" s="5">
        <v>13396</v>
      </c>
      <c r="G2225" s="5">
        <v>577</v>
      </c>
      <c r="H2225" s="5">
        <v>82499</v>
      </c>
      <c r="I2225" s="5">
        <v>1770</v>
      </c>
      <c r="J2225" s="5">
        <v>18756</v>
      </c>
      <c r="K2225" s="5">
        <v>477</v>
      </c>
      <c r="L2225" s="5">
        <v>29104</v>
      </c>
      <c r="M2225" s="5">
        <v>808</v>
      </c>
      <c r="N2225" s="5">
        <v>13669</v>
      </c>
      <c r="O2225" s="5">
        <v>486</v>
      </c>
      <c r="P2225" s="5">
        <v>13623</v>
      </c>
      <c r="Q2225" s="5">
        <v>350</v>
      </c>
      <c r="R2225" s="5">
        <v>7061</v>
      </c>
      <c r="S2225" s="5">
        <v>206</v>
      </c>
      <c r="T2225" s="5">
        <v>8156</v>
      </c>
      <c r="U2225" s="5">
        <v>696</v>
      </c>
      <c r="V2225" s="5">
        <v>61263</v>
      </c>
      <c r="W2225" s="5">
        <v>3255</v>
      </c>
      <c r="X2225" s="5">
        <v>50815</v>
      </c>
      <c r="Y2225" s="5">
        <v>2510</v>
      </c>
      <c r="Z2225" s="5">
        <v>45273</v>
      </c>
      <c r="AA2225" s="5">
        <v>1780</v>
      </c>
    </row>
    <row r="2226" spans="1:27" x14ac:dyDescent="0.25">
      <c r="A2226" s="4" t="s">
        <v>1134</v>
      </c>
      <c r="B2226" s="5">
        <v>224809</v>
      </c>
      <c r="C2226" s="5">
        <v>55137</v>
      </c>
      <c r="D2226" s="5">
        <v>23871</v>
      </c>
      <c r="E2226" s="5">
        <v>9095</v>
      </c>
      <c r="F2226" s="5">
        <v>8318</v>
      </c>
      <c r="G2226" s="5">
        <v>2426</v>
      </c>
      <c r="H2226" s="5">
        <v>5297</v>
      </c>
      <c r="I2226" s="5">
        <v>565</v>
      </c>
      <c r="J2226" s="5">
        <v>27004</v>
      </c>
      <c r="K2226" s="5">
        <v>18776</v>
      </c>
      <c r="L2226" s="5">
        <v>23553</v>
      </c>
      <c r="M2226" s="5">
        <v>8787</v>
      </c>
      <c r="N2226" s="5">
        <v>40323</v>
      </c>
      <c r="O2226" s="5">
        <v>1090</v>
      </c>
      <c r="P2226" s="5">
        <v>3970</v>
      </c>
      <c r="Q2226" s="5">
        <v>349</v>
      </c>
      <c r="R2226" s="5">
        <v>18641</v>
      </c>
      <c r="S2226" s="5">
        <v>952</v>
      </c>
      <c r="T2226" s="5">
        <v>13837</v>
      </c>
      <c r="U2226" s="5">
        <v>7729</v>
      </c>
      <c r="V2226" s="5">
        <v>24856</v>
      </c>
      <c r="W2226" s="5">
        <v>3134</v>
      </c>
      <c r="X2226" s="5">
        <v>6607</v>
      </c>
      <c r="Y2226" s="5">
        <v>198</v>
      </c>
      <c r="Z2226" s="5">
        <v>28532</v>
      </c>
      <c r="AA2226" s="5">
        <v>2036</v>
      </c>
    </row>
    <row r="2227" spans="1:27" x14ac:dyDescent="0.25">
      <c r="A2227" s="4" t="s">
        <v>1760</v>
      </c>
      <c r="B2227" s="5">
        <v>174</v>
      </c>
      <c r="C2227" s="5">
        <v>6</v>
      </c>
      <c r="D2227" s="5">
        <v>0</v>
      </c>
      <c r="E2227" s="5">
        <v>0</v>
      </c>
      <c r="F2227" s="5">
        <v>0</v>
      </c>
      <c r="G2227" s="5">
        <v>0</v>
      </c>
      <c r="H2227" s="5">
        <v>0</v>
      </c>
      <c r="I2227" s="5">
        <v>0</v>
      </c>
      <c r="J2227" s="5">
        <v>70</v>
      </c>
      <c r="K2227" s="5">
        <v>2</v>
      </c>
      <c r="L2227" s="5">
        <v>0</v>
      </c>
      <c r="M2227" s="5">
        <v>0</v>
      </c>
      <c r="N2227" s="5">
        <v>0</v>
      </c>
      <c r="O2227" s="5">
        <v>0</v>
      </c>
      <c r="P2227" s="5">
        <v>0</v>
      </c>
      <c r="Q2227" s="5">
        <v>0</v>
      </c>
      <c r="R2227" s="5">
        <v>104</v>
      </c>
      <c r="S2227" s="5">
        <v>4</v>
      </c>
      <c r="T2227" s="5">
        <v>0</v>
      </c>
      <c r="U2227" s="5">
        <v>0</v>
      </c>
      <c r="V2227" s="5">
        <v>0</v>
      </c>
      <c r="W2227" s="5">
        <v>0</v>
      </c>
      <c r="X2227" s="5">
        <v>0</v>
      </c>
      <c r="Y2227" s="5">
        <v>0</v>
      </c>
      <c r="Z2227" s="5">
        <v>0</v>
      </c>
      <c r="AA2227" s="5">
        <v>0</v>
      </c>
    </row>
    <row r="2228" spans="1:27" x14ac:dyDescent="0.25">
      <c r="A2228" s="4" t="s">
        <v>1135</v>
      </c>
      <c r="B2228" s="5">
        <v>937537</v>
      </c>
      <c r="C2228" s="5">
        <v>136158</v>
      </c>
      <c r="D2228" s="5">
        <v>32987</v>
      </c>
      <c r="E2228" s="5">
        <v>11238</v>
      </c>
      <c r="F2228" s="5">
        <v>47575</v>
      </c>
      <c r="G2228" s="5">
        <v>8287</v>
      </c>
      <c r="H2228" s="5">
        <v>38429</v>
      </c>
      <c r="I2228" s="5">
        <v>2776</v>
      </c>
      <c r="J2228" s="5">
        <v>165033</v>
      </c>
      <c r="K2228" s="5">
        <v>11039</v>
      </c>
      <c r="L2228" s="5">
        <v>174926</v>
      </c>
      <c r="M2228" s="5">
        <v>26992</v>
      </c>
      <c r="N2228" s="5">
        <v>88804</v>
      </c>
      <c r="O2228" s="5">
        <v>15854</v>
      </c>
      <c r="P2228" s="5">
        <v>90205</v>
      </c>
      <c r="Q2228" s="5">
        <v>9913</v>
      </c>
      <c r="R2228" s="5">
        <v>42486</v>
      </c>
      <c r="S2228" s="5">
        <v>3032</v>
      </c>
      <c r="T2228" s="5">
        <v>61154</v>
      </c>
      <c r="U2228" s="5">
        <v>7085</v>
      </c>
      <c r="V2228" s="5">
        <v>67816</v>
      </c>
      <c r="W2228" s="5">
        <v>8119</v>
      </c>
      <c r="X2228" s="5">
        <v>72773</v>
      </c>
      <c r="Y2228" s="5">
        <v>12758</v>
      </c>
      <c r="Z2228" s="5">
        <v>55349</v>
      </c>
      <c r="AA2228" s="5">
        <v>19065</v>
      </c>
    </row>
    <row r="2229" spans="1:27" x14ac:dyDescent="0.25">
      <c r="A2229" s="4" t="s">
        <v>1136</v>
      </c>
      <c r="B2229" s="5">
        <v>1581127</v>
      </c>
      <c r="C2229" s="5">
        <v>235489</v>
      </c>
      <c r="D2229" s="5">
        <v>76205</v>
      </c>
      <c r="E2229" s="5">
        <v>28446</v>
      </c>
      <c r="F2229" s="5">
        <v>126847</v>
      </c>
      <c r="G2229" s="5">
        <v>50307</v>
      </c>
      <c r="H2229" s="5">
        <v>100809</v>
      </c>
      <c r="I2229" s="5">
        <v>4623</v>
      </c>
      <c r="J2229" s="5">
        <v>295692</v>
      </c>
      <c r="K2229" s="5">
        <v>43525</v>
      </c>
      <c r="L2229" s="5">
        <v>218831</v>
      </c>
      <c r="M2229" s="5">
        <v>17450</v>
      </c>
      <c r="N2229" s="5">
        <v>130776</v>
      </c>
      <c r="O2229" s="5">
        <v>16667</v>
      </c>
      <c r="P2229" s="5">
        <v>232991</v>
      </c>
      <c r="Q2229" s="5">
        <v>18394</v>
      </c>
      <c r="R2229" s="5">
        <v>112547</v>
      </c>
      <c r="S2229" s="5">
        <v>9468</v>
      </c>
      <c r="T2229" s="5">
        <v>80949</v>
      </c>
      <c r="U2229" s="5">
        <v>15380</v>
      </c>
      <c r="V2229" s="5">
        <v>69177</v>
      </c>
      <c r="W2229" s="5">
        <v>5496</v>
      </c>
      <c r="X2229" s="5">
        <v>45475</v>
      </c>
      <c r="Y2229" s="5">
        <v>3891</v>
      </c>
      <c r="Z2229" s="5">
        <v>90828</v>
      </c>
      <c r="AA2229" s="5">
        <v>21842</v>
      </c>
    </row>
    <row r="2230" spans="1:27" x14ac:dyDescent="0.25">
      <c r="A2230" s="4" t="s">
        <v>1429</v>
      </c>
      <c r="B2230" s="5">
        <v>100861</v>
      </c>
      <c r="C2230" s="5">
        <v>44180</v>
      </c>
      <c r="D2230" s="5">
        <v>0</v>
      </c>
      <c r="E2230" s="5">
        <v>0</v>
      </c>
      <c r="F2230" s="5">
        <v>18798</v>
      </c>
      <c r="G2230" s="5">
        <v>6839</v>
      </c>
      <c r="H2230" s="5">
        <v>1608</v>
      </c>
      <c r="I2230" s="5">
        <v>130</v>
      </c>
      <c r="J2230" s="5">
        <v>38183</v>
      </c>
      <c r="K2230" s="5">
        <v>5273</v>
      </c>
      <c r="L2230" s="5">
        <v>7027</v>
      </c>
      <c r="M2230" s="5">
        <v>2803</v>
      </c>
      <c r="N2230" s="5">
        <v>878</v>
      </c>
      <c r="O2230" s="5">
        <v>114</v>
      </c>
      <c r="P2230" s="5">
        <v>0</v>
      </c>
      <c r="Q2230" s="5">
        <v>0</v>
      </c>
      <c r="R2230" s="5">
        <v>5031</v>
      </c>
      <c r="S2230" s="5">
        <v>299</v>
      </c>
      <c r="T2230" s="5">
        <v>29326</v>
      </c>
      <c r="U2230" s="5">
        <v>28721</v>
      </c>
      <c r="V2230" s="5">
        <v>0</v>
      </c>
      <c r="W2230" s="5">
        <v>0</v>
      </c>
      <c r="X2230" s="5">
        <v>10</v>
      </c>
      <c r="Y2230" s="5">
        <v>1</v>
      </c>
      <c r="Z2230" s="5">
        <v>0</v>
      </c>
      <c r="AA2230" s="5">
        <v>0</v>
      </c>
    </row>
    <row r="2231" spans="1:27" x14ac:dyDescent="0.25">
      <c r="A2231" s="4" t="s">
        <v>1137</v>
      </c>
      <c r="B2231" s="5">
        <v>27122</v>
      </c>
      <c r="C2231" s="5">
        <v>4805</v>
      </c>
      <c r="D2231" s="5">
        <v>1529</v>
      </c>
      <c r="E2231" s="5">
        <v>152</v>
      </c>
      <c r="F2231" s="5">
        <v>6728</v>
      </c>
      <c r="G2231" s="5">
        <v>2305</v>
      </c>
      <c r="H2231" s="5">
        <v>6121</v>
      </c>
      <c r="I2231" s="5">
        <v>849</v>
      </c>
      <c r="J2231" s="5">
        <v>0</v>
      </c>
      <c r="K2231" s="5">
        <v>0</v>
      </c>
      <c r="L2231" s="5">
        <v>0</v>
      </c>
      <c r="M2231" s="5">
        <v>0</v>
      </c>
      <c r="N2231" s="5">
        <v>7701</v>
      </c>
      <c r="O2231" s="5">
        <v>1280</v>
      </c>
      <c r="P2231" s="5">
        <v>377</v>
      </c>
      <c r="Q2231" s="5">
        <v>11</v>
      </c>
      <c r="R2231" s="5">
        <v>270</v>
      </c>
      <c r="S2231" s="5">
        <v>21</v>
      </c>
      <c r="T2231" s="5">
        <v>629</v>
      </c>
      <c r="U2231" s="5">
        <v>16</v>
      </c>
      <c r="V2231" s="5">
        <v>1215</v>
      </c>
      <c r="W2231" s="5">
        <v>35</v>
      </c>
      <c r="X2231" s="5">
        <v>0</v>
      </c>
      <c r="Y2231" s="5">
        <v>0</v>
      </c>
      <c r="Z2231" s="5">
        <v>2552</v>
      </c>
      <c r="AA2231" s="5">
        <v>136</v>
      </c>
    </row>
    <row r="2232" spans="1:27" x14ac:dyDescent="0.25">
      <c r="A2232" s="4" t="s">
        <v>2097</v>
      </c>
      <c r="B2232" s="5">
        <v>43</v>
      </c>
      <c r="C2232" s="5">
        <v>5</v>
      </c>
      <c r="D2232" s="5">
        <v>0</v>
      </c>
      <c r="E2232" s="5">
        <v>0</v>
      </c>
      <c r="F2232" s="5">
        <v>0</v>
      </c>
      <c r="G2232" s="5">
        <v>0</v>
      </c>
      <c r="H2232" s="5">
        <v>0</v>
      </c>
      <c r="I2232" s="5">
        <v>0</v>
      </c>
      <c r="J2232" s="5">
        <v>0</v>
      </c>
      <c r="K2232" s="5">
        <v>0</v>
      </c>
      <c r="L2232" s="5">
        <v>0</v>
      </c>
      <c r="M2232" s="5">
        <v>0</v>
      </c>
      <c r="N2232" s="5">
        <v>0</v>
      </c>
      <c r="O2232" s="5">
        <v>0</v>
      </c>
      <c r="P2232" s="5">
        <v>0</v>
      </c>
      <c r="Q2232" s="5">
        <v>0</v>
      </c>
      <c r="R2232" s="5">
        <v>43</v>
      </c>
      <c r="S2232" s="5">
        <v>5</v>
      </c>
      <c r="T2232" s="5">
        <v>0</v>
      </c>
      <c r="U2232" s="5">
        <v>0</v>
      </c>
      <c r="V2232" s="5">
        <v>0</v>
      </c>
      <c r="W2232" s="5">
        <v>0</v>
      </c>
      <c r="X2232" s="5">
        <v>0</v>
      </c>
      <c r="Y2232" s="5">
        <v>0</v>
      </c>
      <c r="Z2232" s="5">
        <v>0</v>
      </c>
      <c r="AA2232" s="5">
        <v>0</v>
      </c>
    </row>
    <row r="2233" spans="1:27" x14ac:dyDescent="0.25">
      <c r="A2233" s="4" t="s">
        <v>2036</v>
      </c>
      <c r="B2233" s="5">
        <v>10</v>
      </c>
      <c r="C2233" s="5">
        <v>1</v>
      </c>
      <c r="D2233" s="5">
        <v>0</v>
      </c>
      <c r="E2233" s="5">
        <v>0</v>
      </c>
      <c r="F2233" s="5">
        <v>0</v>
      </c>
      <c r="G2233" s="5">
        <v>0</v>
      </c>
      <c r="H2233" s="5">
        <v>0</v>
      </c>
      <c r="I2233" s="5">
        <v>0</v>
      </c>
      <c r="J2233" s="5">
        <v>0</v>
      </c>
      <c r="K2233" s="5">
        <v>0</v>
      </c>
      <c r="L2233" s="5">
        <v>0</v>
      </c>
      <c r="M2233" s="5">
        <v>0</v>
      </c>
      <c r="N2233" s="5">
        <v>0</v>
      </c>
      <c r="O2233" s="5">
        <v>0</v>
      </c>
      <c r="P2233" s="5">
        <v>10</v>
      </c>
      <c r="Q2233" s="5">
        <v>1</v>
      </c>
      <c r="R2233" s="5">
        <v>0</v>
      </c>
      <c r="S2233" s="5">
        <v>0</v>
      </c>
      <c r="T2233" s="5">
        <v>0</v>
      </c>
      <c r="U2233" s="5">
        <v>0</v>
      </c>
      <c r="V2233" s="5">
        <v>0</v>
      </c>
      <c r="W2233" s="5">
        <v>0</v>
      </c>
      <c r="X2233" s="5">
        <v>0</v>
      </c>
      <c r="Y2233" s="5">
        <v>0</v>
      </c>
      <c r="Z2233" s="5">
        <v>0</v>
      </c>
      <c r="AA2233" s="5">
        <v>0</v>
      </c>
    </row>
    <row r="2234" spans="1:27" x14ac:dyDescent="0.25">
      <c r="A2234" s="4" t="s">
        <v>1138</v>
      </c>
      <c r="B2234" s="5">
        <v>999</v>
      </c>
      <c r="C2234" s="5">
        <v>72</v>
      </c>
      <c r="D2234" s="5">
        <v>597</v>
      </c>
      <c r="E2234" s="5">
        <v>36</v>
      </c>
      <c r="F2234" s="5">
        <v>0</v>
      </c>
      <c r="G2234" s="5">
        <v>0</v>
      </c>
      <c r="H2234" s="5">
        <v>0</v>
      </c>
      <c r="I2234" s="5">
        <v>0</v>
      </c>
      <c r="J2234" s="5">
        <v>0</v>
      </c>
      <c r="K2234" s="5">
        <v>0</v>
      </c>
      <c r="L2234" s="5">
        <v>0</v>
      </c>
      <c r="M2234" s="5">
        <v>0</v>
      </c>
      <c r="N2234" s="5">
        <v>256</v>
      </c>
      <c r="O2234" s="5">
        <v>16</v>
      </c>
      <c r="P2234" s="5">
        <v>0</v>
      </c>
      <c r="Q2234" s="5">
        <v>0</v>
      </c>
      <c r="R2234" s="5">
        <v>0</v>
      </c>
      <c r="S2234" s="5">
        <v>0</v>
      </c>
      <c r="T2234" s="5">
        <v>0</v>
      </c>
      <c r="U2234" s="5">
        <v>0</v>
      </c>
      <c r="V2234" s="5">
        <v>146</v>
      </c>
      <c r="W2234" s="5">
        <v>20</v>
      </c>
      <c r="X2234" s="5">
        <v>0</v>
      </c>
      <c r="Y2234" s="5">
        <v>0</v>
      </c>
      <c r="Z2234" s="5">
        <v>0</v>
      </c>
      <c r="AA2234" s="5">
        <v>0</v>
      </c>
    </row>
    <row r="2235" spans="1:27" x14ac:dyDescent="0.25">
      <c r="A2235" s="4" t="s">
        <v>1761</v>
      </c>
      <c r="B2235" s="5">
        <v>11019</v>
      </c>
      <c r="C2235" s="5">
        <v>738</v>
      </c>
      <c r="D2235" s="5">
        <v>0</v>
      </c>
      <c r="E2235" s="5">
        <v>0</v>
      </c>
      <c r="F2235" s="5">
        <v>0</v>
      </c>
      <c r="G2235" s="5">
        <v>0</v>
      </c>
      <c r="H2235" s="5">
        <v>0</v>
      </c>
      <c r="I2235" s="5">
        <v>0</v>
      </c>
      <c r="J2235" s="5">
        <v>10928</v>
      </c>
      <c r="K2235" s="5">
        <v>736</v>
      </c>
      <c r="L2235" s="5">
        <v>0</v>
      </c>
      <c r="M2235" s="5">
        <v>0</v>
      </c>
      <c r="N2235" s="5">
        <v>0</v>
      </c>
      <c r="O2235" s="5">
        <v>0</v>
      </c>
      <c r="P2235" s="5">
        <v>91</v>
      </c>
      <c r="Q2235" s="5">
        <v>2</v>
      </c>
      <c r="R2235" s="5">
        <v>0</v>
      </c>
      <c r="S2235" s="5">
        <v>0</v>
      </c>
      <c r="T2235" s="5">
        <v>0</v>
      </c>
      <c r="U2235" s="5">
        <v>0</v>
      </c>
      <c r="V2235" s="5">
        <v>0</v>
      </c>
      <c r="W2235" s="5">
        <v>0</v>
      </c>
      <c r="X2235" s="5">
        <v>0</v>
      </c>
      <c r="Y2235" s="5">
        <v>0</v>
      </c>
      <c r="Z2235" s="5">
        <v>0</v>
      </c>
      <c r="AA2235" s="5">
        <v>0</v>
      </c>
    </row>
    <row r="2236" spans="1:27" x14ac:dyDescent="0.25">
      <c r="A2236" s="4" t="s">
        <v>2037</v>
      </c>
      <c r="B2236" s="5">
        <v>1442</v>
      </c>
      <c r="C2236" s="5">
        <v>581</v>
      </c>
      <c r="D2236" s="5">
        <v>0</v>
      </c>
      <c r="E2236" s="5">
        <v>0</v>
      </c>
      <c r="F2236" s="5">
        <v>0</v>
      </c>
      <c r="G2236" s="5">
        <v>0</v>
      </c>
      <c r="H2236" s="5">
        <v>0</v>
      </c>
      <c r="I2236" s="5">
        <v>0</v>
      </c>
      <c r="J2236" s="5">
        <v>0</v>
      </c>
      <c r="K2236" s="5">
        <v>0</v>
      </c>
      <c r="L2236" s="5">
        <v>0</v>
      </c>
      <c r="M2236" s="5">
        <v>0</v>
      </c>
      <c r="N2236" s="5">
        <v>0</v>
      </c>
      <c r="O2236" s="5">
        <v>0</v>
      </c>
      <c r="P2236" s="5">
        <v>482</v>
      </c>
      <c r="Q2236" s="5">
        <v>149</v>
      </c>
      <c r="R2236" s="5">
        <v>600</v>
      </c>
      <c r="S2236" s="5">
        <v>31</v>
      </c>
      <c r="T2236" s="5">
        <v>0</v>
      </c>
      <c r="U2236" s="5">
        <v>0</v>
      </c>
      <c r="V2236" s="5">
        <v>0</v>
      </c>
      <c r="W2236" s="5">
        <v>0</v>
      </c>
      <c r="X2236" s="5">
        <v>0</v>
      </c>
      <c r="Y2236" s="5">
        <v>0</v>
      </c>
      <c r="Z2236" s="5">
        <v>360</v>
      </c>
      <c r="AA2236" s="5">
        <v>401</v>
      </c>
    </row>
    <row r="2237" spans="1:27" x14ac:dyDescent="0.25">
      <c r="A2237" s="4" t="s">
        <v>1866</v>
      </c>
      <c r="B2237" s="5">
        <v>15970</v>
      </c>
      <c r="C2237" s="5">
        <v>3548</v>
      </c>
      <c r="D2237" s="5">
        <v>0</v>
      </c>
      <c r="E2237" s="5">
        <v>0</v>
      </c>
      <c r="F2237" s="5">
        <v>0</v>
      </c>
      <c r="G2237" s="5">
        <v>0</v>
      </c>
      <c r="H2237" s="5">
        <v>0</v>
      </c>
      <c r="I2237" s="5">
        <v>0</v>
      </c>
      <c r="J2237" s="5">
        <v>0</v>
      </c>
      <c r="K2237" s="5">
        <v>0</v>
      </c>
      <c r="L2237" s="5">
        <v>7130</v>
      </c>
      <c r="M2237" s="5">
        <v>1244</v>
      </c>
      <c r="N2237" s="5">
        <v>8840</v>
      </c>
      <c r="O2237" s="5">
        <v>2304</v>
      </c>
      <c r="P2237" s="5">
        <v>0</v>
      </c>
      <c r="Q2237" s="5">
        <v>0</v>
      </c>
      <c r="R2237" s="5">
        <v>0</v>
      </c>
      <c r="S2237" s="5">
        <v>0</v>
      </c>
      <c r="T2237" s="5">
        <v>0</v>
      </c>
      <c r="U2237" s="5">
        <v>0</v>
      </c>
      <c r="V2237" s="5">
        <v>0</v>
      </c>
      <c r="W2237" s="5">
        <v>0</v>
      </c>
      <c r="X2237" s="5">
        <v>0</v>
      </c>
      <c r="Y2237" s="5">
        <v>0</v>
      </c>
      <c r="Z2237" s="5">
        <v>0</v>
      </c>
      <c r="AA2237" s="5">
        <v>0</v>
      </c>
    </row>
    <row r="2238" spans="1:27" x14ac:dyDescent="0.25">
      <c r="A2238" s="4" t="s">
        <v>1430</v>
      </c>
      <c r="B2238" s="5">
        <v>2740</v>
      </c>
      <c r="C2238" s="5">
        <v>89</v>
      </c>
      <c r="D2238" s="5">
        <v>0</v>
      </c>
      <c r="E2238" s="5">
        <v>0</v>
      </c>
      <c r="F2238" s="5">
        <v>51</v>
      </c>
      <c r="G2238" s="5">
        <v>3</v>
      </c>
      <c r="H2238" s="5">
        <v>13</v>
      </c>
      <c r="I2238" s="5">
        <v>3</v>
      </c>
      <c r="J2238" s="5">
        <v>10</v>
      </c>
      <c r="K2238" s="5">
        <v>2</v>
      </c>
      <c r="L2238" s="5">
        <v>16</v>
      </c>
      <c r="M2238" s="5">
        <v>2</v>
      </c>
      <c r="N2238" s="5">
        <v>10</v>
      </c>
      <c r="O2238" s="5">
        <v>1</v>
      </c>
      <c r="P2238" s="5">
        <v>6</v>
      </c>
      <c r="Q2238" s="5">
        <v>1</v>
      </c>
      <c r="R2238" s="5">
        <v>2634</v>
      </c>
      <c r="S2238" s="5">
        <v>77</v>
      </c>
      <c r="T2238" s="5">
        <v>0</v>
      </c>
      <c r="U2238" s="5">
        <v>0</v>
      </c>
      <c r="V2238" s="5">
        <v>0</v>
      </c>
      <c r="W2238" s="5">
        <v>0</v>
      </c>
      <c r="X2238" s="5">
        <v>0</v>
      </c>
      <c r="Y2238" s="5">
        <v>0</v>
      </c>
      <c r="Z2238" s="5">
        <v>0</v>
      </c>
      <c r="AA2238" s="5">
        <v>0</v>
      </c>
    </row>
    <row r="2239" spans="1:27" x14ac:dyDescent="0.25">
      <c r="A2239" s="4" t="s">
        <v>1637</v>
      </c>
      <c r="B2239" s="5">
        <v>2427</v>
      </c>
      <c r="C2239" s="5">
        <v>195</v>
      </c>
      <c r="D2239" s="5">
        <v>0</v>
      </c>
      <c r="E2239" s="5">
        <v>0</v>
      </c>
      <c r="F2239" s="5">
        <v>0</v>
      </c>
      <c r="G2239" s="5">
        <v>0</v>
      </c>
      <c r="H2239" s="5">
        <v>538</v>
      </c>
      <c r="I2239" s="5">
        <v>6</v>
      </c>
      <c r="J2239" s="5">
        <v>0</v>
      </c>
      <c r="K2239" s="5">
        <v>0</v>
      </c>
      <c r="L2239" s="5">
        <v>0</v>
      </c>
      <c r="M2239" s="5">
        <v>0</v>
      </c>
      <c r="N2239" s="5">
        <v>808</v>
      </c>
      <c r="O2239" s="5">
        <v>119</v>
      </c>
      <c r="P2239" s="5">
        <v>244</v>
      </c>
      <c r="Q2239" s="5">
        <v>6</v>
      </c>
      <c r="R2239" s="5">
        <v>0</v>
      </c>
      <c r="S2239" s="5">
        <v>0</v>
      </c>
      <c r="T2239" s="5">
        <v>0</v>
      </c>
      <c r="U2239" s="5">
        <v>0</v>
      </c>
      <c r="V2239" s="5">
        <v>0</v>
      </c>
      <c r="W2239" s="5">
        <v>0</v>
      </c>
      <c r="X2239" s="5">
        <v>481</v>
      </c>
      <c r="Y2239" s="5">
        <v>39</v>
      </c>
      <c r="Z2239" s="5">
        <v>356</v>
      </c>
      <c r="AA2239" s="5">
        <v>25</v>
      </c>
    </row>
    <row r="2240" spans="1:27" x14ac:dyDescent="0.25">
      <c r="A2240" s="4" t="s">
        <v>1139</v>
      </c>
      <c r="B2240" s="5">
        <v>205930</v>
      </c>
      <c r="C2240" s="5">
        <v>7672</v>
      </c>
      <c r="D2240" s="5">
        <v>11941</v>
      </c>
      <c r="E2240" s="5">
        <v>464</v>
      </c>
      <c r="F2240" s="5">
        <v>21806</v>
      </c>
      <c r="G2240" s="5">
        <v>680</v>
      </c>
      <c r="H2240" s="5">
        <v>31591</v>
      </c>
      <c r="I2240" s="5">
        <v>1188</v>
      </c>
      <c r="J2240" s="5">
        <v>27665</v>
      </c>
      <c r="K2240" s="5">
        <v>1307</v>
      </c>
      <c r="L2240" s="5">
        <v>24759</v>
      </c>
      <c r="M2240" s="5">
        <v>887</v>
      </c>
      <c r="N2240" s="5">
        <v>22221</v>
      </c>
      <c r="O2240" s="5">
        <v>705</v>
      </c>
      <c r="P2240" s="5">
        <v>22516</v>
      </c>
      <c r="Q2240" s="5">
        <v>803</v>
      </c>
      <c r="R2240" s="5">
        <v>14081</v>
      </c>
      <c r="S2240" s="5">
        <v>622</v>
      </c>
      <c r="T2240" s="5">
        <v>8841</v>
      </c>
      <c r="U2240" s="5">
        <v>163</v>
      </c>
      <c r="V2240" s="5">
        <v>1150</v>
      </c>
      <c r="W2240" s="5">
        <v>158</v>
      </c>
      <c r="X2240" s="5">
        <v>9435</v>
      </c>
      <c r="Y2240" s="5">
        <v>412</v>
      </c>
      <c r="Z2240" s="5">
        <v>9924</v>
      </c>
      <c r="AA2240" s="5">
        <v>283</v>
      </c>
    </row>
    <row r="2241" spans="1:27" x14ac:dyDescent="0.25">
      <c r="A2241" s="4" t="s">
        <v>1140</v>
      </c>
      <c r="B2241" s="5">
        <v>398506</v>
      </c>
      <c r="C2241" s="5">
        <v>37404</v>
      </c>
      <c r="D2241" s="5">
        <v>27501</v>
      </c>
      <c r="E2241" s="5">
        <v>4089</v>
      </c>
      <c r="F2241" s="5">
        <v>129530</v>
      </c>
      <c r="G2241" s="5">
        <v>7414</v>
      </c>
      <c r="H2241" s="5">
        <v>0</v>
      </c>
      <c r="I2241" s="5">
        <v>0</v>
      </c>
      <c r="J2241" s="5">
        <v>45265</v>
      </c>
      <c r="K2241" s="5">
        <v>6768</v>
      </c>
      <c r="L2241" s="5">
        <v>8002</v>
      </c>
      <c r="M2241" s="5">
        <v>1227</v>
      </c>
      <c r="N2241" s="5">
        <v>27512</v>
      </c>
      <c r="O2241" s="5">
        <v>4084</v>
      </c>
      <c r="P2241" s="5">
        <v>38942</v>
      </c>
      <c r="Q2241" s="5">
        <v>5404</v>
      </c>
      <c r="R2241" s="5">
        <v>3591</v>
      </c>
      <c r="S2241" s="5">
        <v>1930</v>
      </c>
      <c r="T2241" s="5">
        <v>118163</v>
      </c>
      <c r="U2241" s="5">
        <v>6488</v>
      </c>
      <c r="V2241" s="5">
        <v>0</v>
      </c>
      <c r="W2241" s="5">
        <v>0</v>
      </c>
      <c r="X2241" s="5">
        <v>0</v>
      </c>
      <c r="Y2241" s="5">
        <v>0</v>
      </c>
      <c r="Z2241" s="5">
        <v>0</v>
      </c>
      <c r="AA2241" s="5">
        <v>0</v>
      </c>
    </row>
    <row r="2242" spans="1:27" x14ac:dyDescent="0.25">
      <c r="A2242" s="4" t="s">
        <v>2098</v>
      </c>
      <c r="B2242" s="5">
        <v>399</v>
      </c>
      <c r="C2242" s="5">
        <v>36</v>
      </c>
      <c r="D2242" s="5">
        <v>0</v>
      </c>
      <c r="E2242" s="5">
        <v>0</v>
      </c>
      <c r="F2242" s="5">
        <v>0</v>
      </c>
      <c r="G2242" s="5">
        <v>0</v>
      </c>
      <c r="H2242" s="5">
        <v>0</v>
      </c>
      <c r="I2242" s="5">
        <v>0</v>
      </c>
      <c r="J2242" s="5">
        <v>0</v>
      </c>
      <c r="K2242" s="5">
        <v>0</v>
      </c>
      <c r="L2242" s="5">
        <v>0</v>
      </c>
      <c r="M2242" s="5">
        <v>0</v>
      </c>
      <c r="N2242" s="5">
        <v>0</v>
      </c>
      <c r="O2242" s="5">
        <v>0</v>
      </c>
      <c r="P2242" s="5">
        <v>0</v>
      </c>
      <c r="Q2242" s="5">
        <v>0</v>
      </c>
      <c r="R2242" s="5">
        <v>399</v>
      </c>
      <c r="S2242" s="5">
        <v>36</v>
      </c>
      <c r="T2242" s="5">
        <v>0</v>
      </c>
      <c r="U2242" s="5">
        <v>0</v>
      </c>
      <c r="V2242" s="5">
        <v>0</v>
      </c>
      <c r="W2242" s="5">
        <v>0</v>
      </c>
      <c r="X2242" s="5">
        <v>0</v>
      </c>
      <c r="Y2242" s="5">
        <v>0</v>
      </c>
      <c r="Z2242" s="5">
        <v>0</v>
      </c>
      <c r="AA2242" s="5">
        <v>0</v>
      </c>
    </row>
    <row r="2243" spans="1:27" x14ac:dyDescent="0.25">
      <c r="A2243" s="4" t="s">
        <v>1141</v>
      </c>
      <c r="B2243" s="5">
        <v>110315</v>
      </c>
      <c r="C2243" s="5">
        <v>1933</v>
      </c>
      <c r="D2243" s="5">
        <v>14574</v>
      </c>
      <c r="E2243" s="5">
        <v>159</v>
      </c>
      <c r="F2243" s="5">
        <v>27450</v>
      </c>
      <c r="G2243" s="5">
        <v>414</v>
      </c>
      <c r="H2243" s="5">
        <v>3600</v>
      </c>
      <c r="I2243" s="5">
        <v>38</v>
      </c>
      <c r="J2243" s="5">
        <v>12443</v>
      </c>
      <c r="K2243" s="5">
        <v>213</v>
      </c>
      <c r="L2243" s="5">
        <v>1863</v>
      </c>
      <c r="M2243" s="5">
        <v>225</v>
      </c>
      <c r="N2243" s="5">
        <v>9092</v>
      </c>
      <c r="O2243" s="5">
        <v>119</v>
      </c>
      <c r="P2243" s="5">
        <v>0</v>
      </c>
      <c r="Q2243" s="5">
        <v>0</v>
      </c>
      <c r="R2243" s="5">
        <v>18989</v>
      </c>
      <c r="S2243" s="5">
        <v>264</v>
      </c>
      <c r="T2243" s="5">
        <v>0</v>
      </c>
      <c r="U2243" s="5">
        <v>0</v>
      </c>
      <c r="V2243" s="5">
        <v>16930</v>
      </c>
      <c r="W2243" s="5">
        <v>247</v>
      </c>
      <c r="X2243" s="5">
        <v>5057</v>
      </c>
      <c r="Y2243" s="5">
        <v>241</v>
      </c>
      <c r="Z2243" s="5">
        <v>317</v>
      </c>
      <c r="AA2243" s="5">
        <v>13</v>
      </c>
    </row>
    <row r="2244" spans="1:27" x14ac:dyDescent="0.25">
      <c r="A2244" s="4" t="s">
        <v>1142</v>
      </c>
      <c r="B2244" s="5">
        <v>146963</v>
      </c>
      <c r="C2244" s="5">
        <v>41385</v>
      </c>
      <c r="D2244" s="5">
        <v>848</v>
      </c>
      <c r="E2244" s="5">
        <v>42</v>
      </c>
      <c r="F2244" s="5">
        <v>3765</v>
      </c>
      <c r="G2244" s="5">
        <v>776</v>
      </c>
      <c r="H2244" s="5">
        <v>59056</v>
      </c>
      <c r="I2244" s="5">
        <v>16987</v>
      </c>
      <c r="J2244" s="5">
        <v>13021</v>
      </c>
      <c r="K2244" s="5">
        <v>2380</v>
      </c>
      <c r="L2244" s="5">
        <v>47624</v>
      </c>
      <c r="M2244" s="5">
        <v>13033</v>
      </c>
      <c r="N2244" s="5">
        <v>13777</v>
      </c>
      <c r="O2244" s="5">
        <v>2789</v>
      </c>
      <c r="P2244" s="5">
        <v>6624</v>
      </c>
      <c r="Q2244" s="5">
        <v>4963</v>
      </c>
      <c r="R2244" s="5">
        <v>2248</v>
      </c>
      <c r="S2244" s="5">
        <v>415</v>
      </c>
      <c r="T2244" s="5">
        <v>0</v>
      </c>
      <c r="U2244" s="5">
        <v>0</v>
      </c>
      <c r="V2244" s="5">
        <v>0</v>
      </c>
      <c r="W2244" s="5">
        <v>0</v>
      </c>
      <c r="X2244" s="5">
        <v>0</v>
      </c>
      <c r="Y2244" s="5">
        <v>0</v>
      </c>
      <c r="Z2244" s="5">
        <v>0</v>
      </c>
      <c r="AA2244" s="5">
        <v>0</v>
      </c>
    </row>
    <row r="2245" spans="1:27" x14ac:dyDescent="0.25">
      <c r="A2245" s="4" t="s">
        <v>1143</v>
      </c>
      <c r="B2245" s="5">
        <v>43757</v>
      </c>
      <c r="C2245" s="5">
        <v>200875</v>
      </c>
      <c r="D2245" s="5">
        <v>27277</v>
      </c>
      <c r="E2245" s="5">
        <v>134955</v>
      </c>
      <c r="F2245" s="5">
        <v>0</v>
      </c>
      <c r="G2245" s="5">
        <v>0</v>
      </c>
      <c r="H2245" s="5">
        <v>16480</v>
      </c>
      <c r="I2245" s="5">
        <v>65920</v>
      </c>
      <c r="J2245" s="5">
        <v>0</v>
      </c>
      <c r="K2245" s="5">
        <v>0</v>
      </c>
      <c r="L2245" s="5">
        <v>0</v>
      </c>
      <c r="M2245" s="5">
        <v>0</v>
      </c>
      <c r="N2245" s="5">
        <v>0</v>
      </c>
      <c r="O2245" s="5">
        <v>0</v>
      </c>
      <c r="P2245" s="5">
        <v>0</v>
      </c>
      <c r="Q2245" s="5">
        <v>0</v>
      </c>
      <c r="R2245" s="5">
        <v>0</v>
      </c>
      <c r="S2245" s="5">
        <v>0</v>
      </c>
      <c r="T2245" s="5">
        <v>0</v>
      </c>
      <c r="U2245" s="5">
        <v>0</v>
      </c>
      <c r="V2245" s="5">
        <v>0</v>
      </c>
      <c r="W2245" s="5">
        <v>0</v>
      </c>
      <c r="X2245" s="5">
        <v>0</v>
      </c>
      <c r="Y2245" s="5">
        <v>0</v>
      </c>
      <c r="Z2245" s="5">
        <v>0</v>
      </c>
      <c r="AA2245" s="5">
        <v>0</v>
      </c>
    </row>
    <row r="2246" spans="1:27" x14ac:dyDescent="0.25">
      <c r="A2246" s="4" t="s">
        <v>1431</v>
      </c>
      <c r="B2246" s="5">
        <v>1609704</v>
      </c>
      <c r="C2246" s="5">
        <v>689606</v>
      </c>
      <c r="D2246" s="5">
        <v>0</v>
      </c>
      <c r="E2246" s="5">
        <v>0</v>
      </c>
      <c r="F2246" s="5">
        <v>216473</v>
      </c>
      <c r="G2246" s="5">
        <v>87504</v>
      </c>
      <c r="H2246" s="5">
        <v>172849</v>
      </c>
      <c r="I2246" s="5">
        <v>82866</v>
      </c>
      <c r="J2246" s="5">
        <v>0</v>
      </c>
      <c r="K2246" s="5">
        <v>0</v>
      </c>
      <c r="L2246" s="5">
        <v>223396</v>
      </c>
      <c r="M2246" s="5">
        <v>85694</v>
      </c>
      <c r="N2246" s="5">
        <v>442778</v>
      </c>
      <c r="O2246" s="5">
        <v>188891</v>
      </c>
      <c r="P2246" s="5">
        <v>82764</v>
      </c>
      <c r="Q2246" s="5">
        <v>32496</v>
      </c>
      <c r="R2246" s="5">
        <v>266257</v>
      </c>
      <c r="S2246" s="5">
        <v>118421</v>
      </c>
      <c r="T2246" s="5">
        <v>140577</v>
      </c>
      <c r="U2246" s="5">
        <v>61240</v>
      </c>
      <c r="V2246" s="5">
        <v>64610</v>
      </c>
      <c r="W2246" s="5">
        <v>32494</v>
      </c>
      <c r="X2246" s="5">
        <v>0</v>
      </c>
      <c r="Y2246" s="5">
        <v>0</v>
      </c>
      <c r="Z2246" s="5">
        <v>0</v>
      </c>
      <c r="AA2246" s="5">
        <v>0</v>
      </c>
    </row>
    <row r="2247" spans="1:27" x14ac:dyDescent="0.25">
      <c r="A2247" s="4" t="s">
        <v>1144</v>
      </c>
      <c r="B2247" s="5">
        <v>6547</v>
      </c>
      <c r="C2247" s="5">
        <v>460</v>
      </c>
      <c r="D2247" s="5">
        <v>1269</v>
      </c>
      <c r="E2247" s="5">
        <v>96</v>
      </c>
      <c r="F2247" s="5">
        <v>5278</v>
      </c>
      <c r="G2247" s="5">
        <v>364</v>
      </c>
      <c r="H2247" s="5">
        <v>0</v>
      </c>
      <c r="I2247" s="5">
        <v>0</v>
      </c>
      <c r="J2247" s="5">
        <v>0</v>
      </c>
      <c r="K2247" s="5">
        <v>0</v>
      </c>
      <c r="L2247" s="5">
        <v>0</v>
      </c>
      <c r="M2247" s="5">
        <v>0</v>
      </c>
      <c r="N2247" s="5">
        <v>0</v>
      </c>
      <c r="O2247" s="5">
        <v>0</v>
      </c>
      <c r="P2247" s="5">
        <v>0</v>
      </c>
      <c r="Q2247" s="5">
        <v>0</v>
      </c>
      <c r="R2247" s="5">
        <v>0</v>
      </c>
      <c r="S2247" s="5">
        <v>0</v>
      </c>
      <c r="T2247" s="5">
        <v>0</v>
      </c>
      <c r="U2247" s="5">
        <v>0</v>
      </c>
      <c r="V2247" s="5">
        <v>0</v>
      </c>
      <c r="W2247" s="5">
        <v>0</v>
      </c>
      <c r="X2247" s="5">
        <v>0</v>
      </c>
      <c r="Y2247" s="5">
        <v>0</v>
      </c>
      <c r="Z2247" s="5">
        <v>0</v>
      </c>
      <c r="AA2247" s="5">
        <v>0</v>
      </c>
    </row>
    <row r="2248" spans="1:27" x14ac:dyDescent="0.25">
      <c r="V2248" s="7"/>
      <c r="W2248" s="7"/>
      <c r="X2248" s="7"/>
      <c r="Y2248" s="7"/>
      <c r="Z2248" s="7"/>
      <c r="AA2248" s="7"/>
    </row>
    <row r="2249" spans="1:27" x14ac:dyDescent="0.25">
      <c r="V2249" s="7"/>
      <c r="W2249" s="7"/>
      <c r="X2249" s="7"/>
      <c r="Y2249" s="7"/>
      <c r="Z2249" s="7"/>
      <c r="AA2249" s="7"/>
    </row>
    <row r="2250" spans="1:27" x14ac:dyDescent="0.25">
      <c r="V2250" s="7"/>
      <c r="W2250" s="7"/>
      <c r="X2250" s="7"/>
      <c r="Y2250" s="7"/>
      <c r="Z2250" s="7"/>
      <c r="AA2250" s="7"/>
    </row>
    <row r="2251" spans="1:27" x14ac:dyDescent="0.25">
      <c r="V2251" s="7"/>
      <c r="W2251" s="7"/>
      <c r="X2251" s="7"/>
      <c r="Y2251" s="7"/>
      <c r="Z2251" s="7"/>
      <c r="AA2251" s="7"/>
    </row>
    <row r="2252" spans="1:27" x14ac:dyDescent="0.25">
      <c r="V2252" s="7"/>
      <c r="W2252" s="7"/>
      <c r="X2252" s="7"/>
      <c r="Y2252" s="7"/>
      <c r="Z2252" s="7"/>
      <c r="AA2252" s="7"/>
    </row>
    <row r="2253" spans="1:27" x14ac:dyDescent="0.25">
      <c r="V2253" s="7"/>
      <c r="W2253" s="7"/>
      <c r="X2253" s="7"/>
      <c r="Y2253" s="7"/>
      <c r="Z2253" s="7"/>
      <c r="AA2253" s="7"/>
    </row>
    <row r="2254" spans="1:27" x14ac:dyDescent="0.25">
      <c r="V2254" s="7"/>
      <c r="W2254" s="7"/>
      <c r="X2254" s="7"/>
      <c r="Y2254" s="7"/>
      <c r="Z2254" s="7"/>
      <c r="AA2254" s="7"/>
    </row>
    <row r="2255" spans="1:27" x14ac:dyDescent="0.25">
      <c r="V2255" s="7"/>
      <c r="W2255" s="7"/>
      <c r="X2255" s="7"/>
      <c r="Y2255" s="7"/>
      <c r="Z2255" s="7"/>
      <c r="AA2255" s="7"/>
    </row>
    <row r="2256" spans="1:27" x14ac:dyDescent="0.25">
      <c r="V2256" s="7"/>
      <c r="W2256" s="7"/>
      <c r="X2256" s="7"/>
      <c r="Y2256" s="7"/>
      <c r="Z2256" s="7"/>
      <c r="AA2256" s="7"/>
    </row>
    <row r="2257" spans="22:27" x14ac:dyDescent="0.25">
      <c r="V2257" s="7"/>
      <c r="W2257" s="7"/>
      <c r="X2257" s="7"/>
      <c r="Y2257" s="7"/>
      <c r="Z2257" s="7"/>
      <c r="AA2257" s="7"/>
    </row>
    <row r="2258" spans="22:27" x14ac:dyDescent="0.25">
      <c r="V2258" s="7"/>
      <c r="W2258" s="7"/>
      <c r="X2258" s="7"/>
      <c r="Y2258" s="7"/>
      <c r="Z2258" s="7"/>
      <c r="AA2258" s="7"/>
    </row>
    <row r="2259" spans="22:27" x14ac:dyDescent="0.25">
      <c r="V2259" s="7"/>
      <c r="W2259" s="7"/>
      <c r="X2259" s="7"/>
      <c r="Y2259" s="7"/>
      <c r="Z2259" s="7"/>
      <c r="AA2259" s="7"/>
    </row>
    <row r="2260" spans="22:27" x14ac:dyDescent="0.25">
      <c r="V2260" s="7"/>
      <c r="W2260" s="7"/>
      <c r="X2260" s="7"/>
      <c r="Y2260" s="7"/>
      <c r="Z2260" s="7"/>
      <c r="AA2260" s="7"/>
    </row>
    <row r="2261" spans="22:27" x14ac:dyDescent="0.25">
      <c r="V2261" s="7"/>
      <c r="W2261" s="7"/>
      <c r="X2261" s="7"/>
      <c r="Y2261" s="7"/>
      <c r="Z2261" s="7"/>
      <c r="AA2261" s="7"/>
    </row>
    <row r="2262" spans="22:27" x14ac:dyDescent="0.25">
      <c r="V2262" s="7"/>
      <c r="W2262" s="7"/>
      <c r="X2262" s="7"/>
      <c r="Y2262" s="7"/>
      <c r="Z2262" s="7"/>
      <c r="AA2262" s="7"/>
    </row>
    <row r="2263" spans="22:27" x14ac:dyDescent="0.25">
      <c r="V2263" s="7"/>
      <c r="W2263" s="7"/>
      <c r="X2263" s="7"/>
      <c r="Y2263" s="7"/>
      <c r="Z2263" s="7"/>
      <c r="AA2263" s="7"/>
    </row>
    <row r="2264" spans="22:27" x14ac:dyDescent="0.25">
      <c r="V2264" s="7"/>
      <c r="W2264" s="7"/>
      <c r="X2264" s="7"/>
      <c r="Y2264" s="7"/>
      <c r="Z2264" s="7"/>
      <c r="AA2264" s="7"/>
    </row>
    <row r="2265" spans="22:27" x14ac:dyDescent="0.25">
      <c r="V2265" s="7"/>
      <c r="W2265" s="7"/>
      <c r="X2265" s="7"/>
      <c r="Y2265" s="7"/>
      <c r="Z2265" s="7"/>
      <c r="AA2265" s="7"/>
    </row>
    <row r="2266" spans="22:27" x14ac:dyDescent="0.25">
      <c r="V2266" s="7"/>
      <c r="W2266" s="7"/>
      <c r="X2266" s="7"/>
      <c r="Y2266" s="7"/>
      <c r="Z2266" s="7"/>
      <c r="AA2266" s="7"/>
    </row>
    <row r="2267" spans="22:27" x14ac:dyDescent="0.25">
      <c r="V2267" s="7"/>
      <c r="W2267" s="7"/>
      <c r="X2267" s="7"/>
      <c r="Y2267" s="7"/>
      <c r="Z2267" s="7"/>
      <c r="AA2267" s="7"/>
    </row>
    <row r="2268" spans="22:27" x14ac:dyDescent="0.25">
      <c r="V2268" s="7"/>
      <c r="W2268" s="7"/>
      <c r="X2268" s="7"/>
      <c r="Y2268" s="7"/>
      <c r="Z2268" s="7"/>
      <c r="AA2268" s="7"/>
    </row>
    <row r="2269" spans="22:27" x14ac:dyDescent="0.25">
      <c r="V2269" s="7"/>
      <c r="W2269" s="7"/>
      <c r="X2269" s="7"/>
      <c r="Y2269" s="7"/>
      <c r="Z2269" s="7"/>
      <c r="AA2269" s="7"/>
    </row>
    <row r="2270" spans="22:27" x14ac:dyDescent="0.25">
      <c r="V2270" s="7"/>
      <c r="W2270" s="7"/>
      <c r="X2270" s="7"/>
      <c r="Y2270" s="7"/>
      <c r="Z2270" s="7"/>
      <c r="AA2270" s="7"/>
    </row>
    <row r="2271" spans="22:27" x14ac:dyDescent="0.25">
      <c r="V2271" s="7"/>
      <c r="W2271" s="7"/>
      <c r="X2271" s="7"/>
      <c r="Y2271" s="7"/>
      <c r="Z2271" s="7"/>
      <c r="AA2271" s="7"/>
    </row>
    <row r="2272" spans="22:27" x14ac:dyDescent="0.25">
      <c r="V2272" s="7"/>
      <c r="W2272" s="7"/>
      <c r="X2272" s="7"/>
      <c r="Y2272" s="7"/>
      <c r="Z2272" s="7"/>
      <c r="AA2272" s="7"/>
    </row>
    <row r="2273" spans="22:27" x14ac:dyDescent="0.25">
      <c r="V2273" s="7"/>
      <c r="W2273" s="7"/>
      <c r="X2273" s="7"/>
      <c r="Y2273" s="7"/>
      <c r="Z2273" s="7"/>
      <c r="AA2273" s="7"/>
    </row>
    <row r="2274" spans="22:27" x14ac:dyDescent="0.25">
      <c r="V2274" s="7"/>
      <c r="W2274" s="7"/>
      <c r="X2274" s="7"/>
      <c r="Y2274" s="7"/>
      <c r="Z2274" s="7"/>
      <c r="AA2274" s="7"/>
    </row>
    <row r="2275" spans="22:27" x14ac:dyDescent="0.25">
      <c r="V2275" s="7"/>
      <c r="W2275" s="7"/>
      <c r="X2275" s="7"/>
      <c r="Y2275" s="7"/>
      <c r="Z2275" s="7"/>
      <c r="AA2275" s="7"/>
    </row>
    <row r="2276" spans="22:27" x14ac:dyDescent="0.25">
      <c r="V2276" s="7"/>
      <c r="W2276" s="7"/>
      <c r="X2276" s="7"/>
      <c r="Y2276" s="7"/>
      <c r="Z2276" s="7"/>
      <c r="AA2276" s="7"/>
    </row>
    <row r="2277" spans="22:27" x14ac:dyDescent="0.25">
      <c r="V2277" s="7"/>
      <c r="W2277" s="7"/>
      <c r="X2277" s="7"/>
      <c r="Y2277" s="7"/>
      <c r="Z2277" s="7"/>
      <c r="AA2277" s="7"/>
    </row>
    <row r="2278" spans="22:27" x14ac:dyDescent="0.25">
      <c r="V2278" s="7"/>
      <c r="W2278" s="7"/>
      <c r="X2278" s="7"/>
      <c r="Y2278" s="7"/>
      <c r="Z2278" s="7"/>
      <c r="AA2278" s="7"/>
    </row>
    <row r="2279" spans="22:27" x14ac:dyDescent="0.25">
      <c r="V2279" s="7"/>
      <c r="W2279" s="7"/>
      <c r="X2279" s="7"/>
      <c r="Y2279" s="7"/>
      <c r="Z2279" s="7"/>
      <c r="AA2279" s="7"/>
    </row>
    <row r="2280" spans="22:27" x14ac:dyDescent="0.25">
      <c r="V2280" s="7"/>
      <c r="W2280" s="7"/>
      <c r="X2280" s="7"/>
      <c r="Y2280" s="7"/>
      <c r="Z2280" s="7"/>
      <c r="AA2280" s="7"/>
    </row>
    <row r="2281" spans="22:27" x14ac:dyDescent="0.25">
      <c r="V2281" s="7"/>
      <c r="W2281" s="7"/>
      <c r="X2281" s="7"/>
      <c r="Y2281" s="7"/>
      <c r="Z2281" s="7"/>
      <c r="AA2281" s="7"/>
    </row>
    <row r="2282" spans="22:27" x14ac:dyDescent="0.25">
      <c r="V2282" s="7"/>
      <c r="W2282" s="7"/>
      <c r="X2282" s="7"/>
      <c r="Y2282" s="7"/>
      <c r="Z2282" s="7"/>
      <c r="AA2282" s="7"/>
    </row>
    <row r="2283" spans="22:27" x14ac:dyDescent="0.25">
      <c r="V2283" s="7"/>
      <c r="W2283" s="7"/>
      <c r="X2283" s="7"/>
      <c r="Y2283" s="7"/>
      <c r="Z2283" s="7"/>
      <c r="AA2283" s="7"/>
    </row>
    <row r="2284" spans="22:27" x14ac:dyDescent="0.25">
      <c r="V2284" s="7"/>
      <c r="W2284" s="7"/>
      <c r="X2284" s="7"/>
      <c r="Y2284" s="7"/>
      <c r="Z2284" s="7"/>
      <c r="AA2284" s="7"/>
    </row>
    <row r="2285" spans="22:27" x14ac:dyDescent="0.25">
      <c r="V2285" s="7"/>
      <c r="W2285" s="7"/>
      <c r="X2285" s="7"/>
      <c r="Y2285" s="7"/>
      <c r="Z2285" s="7"/>
      <c r="AA2285" s="7"/>
    </row>
    <row r="2286" spans="22:27" x14ac:dyDescent="0.25">
      <c r="V2286" s="7"/>
      <c r="W2286" s="7"/>
      <c r="X2286" s="7"/>
      <c r="Y2286" s="7"/>
      <c r="Z2286" s="7"/>
      <c r="AA2286" s="7"/>
    </row>
  </sheetData>
  <mergeCells count="3050">
    <mergeCell ref="T8:U8"/>
    <mergeCell ref="P8:Q8"/>
    <mergeCell ref="WQV7:WRV7"/>
    <mergeCell ref="WRW7:WSW7"/>
    <mergeCell ref="WSX7:WTX7"/>
    <mergeCell ref="WTY7:WUY7"/>
    <mergeCell ref="WUZ7:WVZ7"/>
    <mergeCell ref="LWL7:LXL7"/>
    <mergeCell ref="LXM7:LYM7"/>
    <mergeCell ref="LYN7:LZN7"/>
    <mergeCell ref="NDR7:NER7"/>
    <mergeCell ref="MWK7:MXK7"/>
    <mergeCell ref="MXL7:MYL7"/>
    <mergeCell ref="MYM7:MZM7"/>
    <mergeCell ref="MZN7:NAN7"/>
    <mergeCell ref="NAO7:NBO7"/>
    <mergeCell ref="NBP7:NCP7"/>
    <mergeCell ref="NCQ7:NDQ7"/>
    <mergeCell ref="LZO7:MAO7"/>
    <mergeCell ref="MAP7:MBP7"/>
    <mergeCell ref="MBQ7:MCQ7"/>
    <mergeCell ref="MCR7:MDR7"/>
    <mergeCell ref="VEK7:VFK7"/>
    <mergeCell ref="VFL7:VGL7"/>
    <mergeCell ref="VGM7:VHM7"/>
    <mergeCell ref="VHN7:VIN7"/>
    <mergeCell ref="WFK7:WGK7"/>
    <mergeCell ref="WGL7:WHL7"/>
    <mergeCell ref="WHM7:WIM7"/>
    <mergeCell ref="RPZ7:RQZ7"/>
    <mergeCell ref="RRA7:RSA7"/>
    <mergeCell ref="RTC7:RUC7"/>
    <mergeCell ref="RUD7:RVD7"/>
    <mergeCell ref="H8:I8"/>
    <mergeCell ref="F8:G8"/>
    <mergeCell ref="TZG7:UAG7"/>
    <mergeCell ref="UAH7:UBH7"/>
    <mergeCell ref="UBI7:UCI7"/>
    <mergeCell ref="UCJ7:UDJ7"/>
    <mergeCell ref="UDK7:UEK7"/>
    <mergeCell ref="VIO7:VJO7"/>
    <mergeCell ref="VJP7:VKP7"/>
    <mergeCell ref="VKQ7:VLQ7"/>
    <mergeCell ref="VLR7:VMR7"/>
    <mergeCell ref="VMS7:VNS7"/>
    <mergeCell ref="L8:M8"/>
    <mergeCell ref="MUI7:MVI7"/>
    <mergeCell ref="MVJ7:MWJ7"/>
    <mergeCell ref="RVE7:RWE7"/>
    <mergeCell ref="MDS7:MES7"/>
    <mergeCell ref="MET7:MFT7"/>
    <mergeCell ref="MFU7:MGU7"/>
    <mergeCell ref="MGV7:MHV7"/>
    <mergeCell ref="MHW7:MIW7"/>
    <mergeCell ref="MIX7:MJX7"/>
    <mergeCell ref="MJY7:MKY7"/>
    <mergeCell ref="SBK7:SCK7"/>
    <mergeCell ref="SCL7:SDL7"/>
    <mergeCell ref="SVD7:SWD7"/>
    <mergeCell ref="SWE7:SXE7"/>
    <mergeCell ref="SXF7:SYF7"/>
    <mergeCell ref="SYG7:SZG7"/>
    <mergeCell ref="Z8:AA8"/>
    <mergeCell ref="SEN7:SFN7"/>
    <mergeCell ref="WZD6:XAD6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CHF7:CIF7"/>
    <mergeCell ref="CIG7:CJG7"/>
    <mergeCell ref="CJH7:CKH7"/>
    <mergeCell ref="CKI7:CLI7"/>
    <mergeCell ref="DRO7:DSO7"/>
    <mergeCell ref="DSP7:DTP7"/>
    <mergeCell ref="DTQ7:DUQ7"/>
    <mergeCell ref="WWA7:WXA7"/>
    <mergeCell ref="WXB7:WYB7"/>
    <mergeCell ref="UWC7:UXC7"/>
    <mergeCell ref="UXD7:UYD7"/>
    <mergeCell ref="UYE7:UZE7"/>
    <mergeCell ref="UZF7:VAF7"/>
    <mergeCell ref="VAG7:VBG7"/>
    <mergeCell ref="KQG7:KRG7"/>
    <mergeCell ref="RSB7:RTB7"/>
    <mergeCell ref="BKJ6:BLJ6"/>
    <mergeCell ref="BLK6:BMK6"/>
    <mergeCell ref="BML6:BNL6"/>
    <mergeCell ref="BNM6:BOM6"/>
    <mergeCell ref="BON6:BPN6"/>
    <mergeCell ref="SMV6:SNV6"/>
    <mergeCell ref="SNW6:SOW6"/>
    <mergeCell ref="SOX6:SPX6"/>
    <mergeCell ref="BUT6:BVT6"/>
    <mergeCell ref="BVU6:BWU6"/>
    <mergeCell ref="BWV6:BXV6"/>
    <mergeCell ref="BXW6:BYW6"/>
    <mergeCell ref="BYX6:BZX6"/>
    <mergeCell ref="BQP6:BRP6"/>
    <mergeCell ref="BRQ6:BSQ6"/>
    <mergeCell ref="BSR6:BTR6"/>
    <mergeCell ref="BTS6:BUS6"/>
    <mergeCell ref="LZO6:MAO6"/>
    <mergeCell ref="NES6:NFS6"/>
    <mergeCell ref="NFT6:NGT6"/>
    <mergeCell ref="NGU6:NHU6"/>
    <mergeCell ref="NHV6:NIV6"/>
    <mergeCell ref="NIW6:NJW6"/>
    <mergeCell ref="NJX6:NKX6"/>
    <mergeCell ref="MAP6:MBP6"/>
    <mergeCell ref="MBQ6:MCQ6"/>
    <mergeCell ref="MCR6:MDR6"/>
    <mergeCell ref="MDS6:MES6"/>
    <mergeCell ref="NNA6:NOA6"/>
    <mergeCell ref="NOB6:NPB6"/>
    <mergeCell ref="NPC6:NQC6"/>
    <mergeCell ref="NXK6:NYK6"/>
    <mergeCell ref="WYC6:WZC6"/>
    <mergeCell ref="CIG6:CJG6"/>
    <mergeCell ref="CJH6:CKH6"/>
    <mergeCell ref="CGE6:CHE6"/>
    <mergeCell ref="CHF6:CIF6"/>
    <mergeCell ref="BZY6:CAY6"/>
    <mergeCell ref="CAZ6:CBZ6"/>
    <mergeCell ref="CCA6:CDA6"/>
    <mergeCell ref="CDB6:CEB6"/>
    <mergeCell ref="CEC6:CFC6"/>
    <mergeCell ref="CFD6:CGD6"/>
    <mergeCell ref="RCM6:RDM6"/>
    <mergeCell ref="MTH6:MUH6"/>
    <mergeCell ref="MUI6:MVI6"/>
    <mergeCell ref="MVJ6:MWJ6"/>
    <mergeCell ref="MWK6:MXK6"/>
    <mergeCell ref="MXL6:MYL6"/>
    <mergeCell ref="MYM6:MZM6"/>
    <mergeCell ref="MZN6:NAN6"/>
    <mergeCell ref="NAO6:NBO6"/>
    <mergeCell ref="NBP6:NCP6"/>
    <mergeCell ref="NCQ6:NDQ6"/>
    <mergeCell ref="NDR6:NER6"/>
    <mergeCell ref="OCP6:ODP6"/>
    <mergeCell ref="ODQ6:OEQ6"/>
    <mergeCell ref="OER6:OFR6"/>
    <mergeCell ref="LVK6:LWK6"/>
    <mergeCell ref="LWL6:LXL6"/>
    <mergeCell ref="LXM6:LYM6"/>
    <mergeCell ref="NWJ6:NXJ6"/>
    <mergeCell ref="LYN6:LZN6"/>
    <mergeCell ref="KVL6:KWL6"/>
    <mergeCell ref="UYE5:UZE5"/>
    <mergeCell ref="UZF5:VAF5"/>
    <mergeCell ref="VAG5:VBG5"/>
    <mergeCell ref="VBH5:VCH5"/>
    <mergeCell ref="VCI5:VDI5"/>
    <mergeCell ref="VDJ5:VEJ5"/>
    <mergeCell ref="VEK5:VFK5"/>
    <mergeCell ref="VFL5:VGL5"/>
    <mergeCell ref="UVB5:UWB5"/>
    <mergeCell ref="UWC5:UXC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QBM5:QCM5"/>
    <mergeCell ref="QCN5:QDN5"/>
    <mergeCell ref="RHR5:RIR5"/>
    <mergeCell ref="RIS5:RJS5"/>
    <mergeCell ref="RJT5:RKT5"/>
    <mergeCell ref="RKU5:RLU5"/>
    <mergeCell ref="QMX5:QNX5"/>
    <mergeCell ref="QOZ5:QPZ5"/>
    <mergeCell ref="NQD6:NRD6"/>
    <mergeCell ref="QNY5:QOY5"/>
    <mergeCell ref="NRE6:NSE6"/>
    <mergeCell ref="NSF6:NTF6"/>
    <mergeCell ref="NTG6:NUG6"/>
    <mergeCell ref="NUH6:NVH6"/>
    <mergeCell ref="NVI6:NWI6"/>
    <mergeCell ref="UXD5:UYD5"/>
    <mergeCell ref="UDK6:UEK6"/>
    <mergeCell ref="UEL6:UFL6"/>
    <mergeCell ref="NYL6:NZL6"/>
    <mergeCell ref="NZM6:OAM6"/>
    <mergeCell ref="OAN6:OBN6"/>
    <mergeCell ref="OBO6:OCO6"/>
    <mergeCell ref="NZM5:OAM5"/>
    <mergeCell ref="OAN5:OBN5"/>
    <mergeCell ref="OBO5:OCO5"/>
    <mergeCell ref="OUG5:OVG5"/>
    <mergeCell ref="OVH5:OWH5"/>
    <mergeCell ref="OWI5:OXI5"/>
    <mergeCell ref="OXJ5:OYJ5"/>
    <mergeCell ref="OYK5:OZK5"/>
    <mergeCell ref="OZL5:PAL5"/>
    <mergeCell ref="PAM5:PBM5"/>
    <mergeCell ref="KND5:KOD5"/>
    <mergeCell ref="KOE5:KPE5"/>
    <mergeCell ref="QQA5:QRA5"/>
    <mergeCell ref="QRB5:QSB5"/>
    <mergeCell ref="QSC5:QTC5"/>
    <mergeCell ref="QTD5:QUD5"/>
    <mergeCell ref="QUE5:QVE5"/>
    <mergeCell ref="RLV5:RMV5"/>
    <mergeCell ref="RMW5:RNW5"/>
    <mergeCell ref="RNX5:ROX5"/>
    <mergeCell ref="ROY5:RPY5"/>
    <mergeCell ref="RPZ5:RQZ5"/>
    <mergeCell ref="RRA5:RSA5"/>
    <mergeCell ref="RSB5:RTB5"/>
    <mergeCell ref="RTC5:RUC5"/>
    <mergeCell ref="RUD5:RVD5"/>
    <mergeCell ref="QVF5:QWF5"/>
    <mergeCell ref="QWG5:QXG5"/>
    <mergeCell ref="QXH5:QYH5"/>
    <mergeCell ref="QYI5:QZI5"/>
    <mergeCell ref="NWJ5:NXJ5"/>
    <mergeCell ref="NXK5:NYK5"/>
    <mergeCell ref="NYL5:NZL5"/>
    <mergeCell ref="NVI5:NWI5"/>
    <mergeCell ref="MPD5:MQD5"/>
    <mergeCell ref="MQE5:MRE5"/>
    <mergeCell ref="MRF5:MSF5"/>
    <mergeCell ref="LFV5:LGV5"/>
    <mergeCell ref="LGW5:LHW5"/>
    <mergeCell ref="LHX5:LIX5"/>
    <mergeCell ref="MAP5:MBP5"/>
    <mergeCell ref="MBQ5:MCQ5"/>
    <mergeCell ref="UNU4:UOU4"/>
    <mergeCell ref="UOV4:UPV4"/>
    <mergeCell ref="UPW4:UQW4"/>
    <mergeCell ref="UQX4:URX4"/>
    <mergeCell ref="QAL4:QBL4"/>
    <mergeCell ref="QBM4:QCM4"/>
    <mergeCell ref="WYC4:WZC4"/>
    <mergeCell ref="WZD4:XAD4"/>
    <mergeCell ref="BHG5:BIG5"/>
    <mergeCell ref="DRO5:DSO5"/>
    <mergeCell ref="DSP5:DTP5"/>
    <mergeCell ref="DTQ5:DUQ5"/>
    <mergeCell ref="DUR5:DVR5"/>
    <mergeCell ref="DVS5:DWS5"/>
    <mergeCell ref="FAW5:FBW5"/>
    <mergeCell ref="FBX5:FCX5"/>
    <mergeCell ref="FCY5:FDY5"/>
    <mergeCell ref="FDZ5:FEZ5"/>
    <mergeCell ref="FFA5:FGA5"/>
    <mergeCell ref="GKE5:GLE5"/>
    <mergeCell ref="GLF5:GMF5"/>
    <mergeCell ref="GMG5:GNG5"/>
    <mergeCell ref="GNH5:GOH5"/>
    <mergeCell ref="GOI5:GPI5"/>
    <mergeCell ref="HTM5:HUM5"/>
    <mergeCell ref="HUN5:HVN5"/>
    <mergeCell ref="HVO5:HWO5"/>
    <mergeCell ref="HWP5:HXP5"/>
    <mergeCell ref="HXQ5:HYQ5"/>
    <mergeCell ref="JDV5:JEV5"/>
    <mergeCell ref="JEW5:JFW5"/>
    <mergeCell ref="JFX5:JGX5"/>
    <mergeCell ref="UAH4:UBH4"/>
    <mergeCell ref="MZN5:NAN5"/>
    <mergeCell ref="NAO5:NBO5"/>
    <mergeCell ref="NBP5:NCP5"/>
    <mergeCell ref="NCQ5:NDQ5"/>
    <mergeCell ref="NDR5:NER5"/>
    <mergeCell ref="UBI4:UCI4"/>
    <mergeCell ref="UCJ4:UDJ4"/>
    <mergeCell ref="VEK4:VFK4"/>
    <mergeCell ref="VFL4:VGL4"/>
    <mergeCell ref="VGM4:VHM4"/>
    <mergeCell ref="VHN4:VIN4"/>
    <mergeCell ref="VIO4:VJO4"/>
    <mergeCell ref="VJP4:VKP4"/>
    <mergeCell ref="PYJ4:PZJ4"/>
    <mergeCell ref="QVF4:QWF4"/>
    <mergeCell ref="QWG4:QXG4"/>
    <mergeCell ref="QXH4:QYH4"/>
    <mergeCell ref="QYI4:QZI4"/>
    <mergeCell ref="QZJ4:RAJ4"/>
    <mergeCell ref="RAK4:RBK4"/>
    <mergeCell ref="RBL4:RCL4"/>
    <mergeCell ref="RCM4:RDM4"/>
    <mergeCell ref="RDN4:REN4"/>
    <mergeCell ref="REO4:RFO4"/>
    <mergeCell ref="RFP4:RGP4"/>
    <mergeCell ref="RGQ4:RHQ4"/>
    <mergeCell ref="SDM4:SEM4"/>
    <mergeCell ref="PZK4:QAK4"/>
    <mergeCell ref="UKR4:ULR4"/>
    <mergeCell ref="ULS4:UMS4"/>
    <mergeCell ref="UMT4:UNT4"/>
    <mergeCell ref="FUP4:FVP4"/>
    <mergeCell ref="FVQ4:FWQ4"/>
    <mergeCell ref="FWR4:FXR4"/>
    <mergeCell ref="GHB4:GIB4"/>
    <mergeCell ref="GIC4:GJC4"/>
    <mergeCell ref="DFC4:DGC4"/>
    <mergeCell ref="RWF5:RXF5"/>
    <mergeCell ref="GJD4:GKD4"/>
    <mergeCell ref="URY4:USY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STB4:SUB4"/>
    <mergeCell ref="SWE4:SXE4"/>
    <mergeCell ref="SXF4:SYF4"/>
    <mergeCell ref="SYG4:SZG4"/>
    <mergeCell ref="SZH4:TAH4"/>
    <mergeCell ref="TAI4:TBI4"/>
    <mergeCell ref="TBJ4:TCJ4"/>
    <mergeCell ref="TCK4:TDK4"/>
    <mergeCell ref="TMU4:TNU4"/>
    <mergeCell ref="TUB4:TVB4"/>
    <mergeCell ref="TVC4:TWC4"/>
    <mergeCell ref="TWD4:TXD4"/>
    <mergeCell ref="TXE4:TYE4"/>
    <mergeCell ref="TYF4:TZF4"/>
    <mergeCell ref="TZG4:UAG4"/>
    <mergeCell ref="UOV7:UPV7"/>
    <mergeCell ref="UPW7:UQW7"/>
    <mergeCell ref="UQX7:URX7"/>
    <mergeCell ref="URY7:USY7"/>
    <mergeCell ref="USZ7:UTZ7"/>
    <mergeCell ref="UUA7:UVA7"/>
    <mergeCell ref="CLJ4:CMJ4"/>
    <mergeCell ref="CMK4:CNK4"/>
    <mergeCell ref="DRO4:DSO4"/>
    <mergeCell ref="DSP4:DTP4"/>
    <mergeCell ref="DTQ4:DUQ4"/>
    <mergeCell ref="DUR4:DVR4"/>
    <mergeCell ref="DVS4:DWS4"/>
    <mergeCell ref="FAW4:FBW4"/>
    <mergeCell ref="FBX4:FCX4"/>
    <mergeCell ref="FCY4:FDY4"/>
    <mergeCell ref="FDZ4:FEZ4"/>
    <mergeCell ref="FFA4:FGA4"/>
    <mergeCell ref="GKE4:GLE4"/>
    <mergeCell ref="GLF4:GMF4"/>
    <mergeCell ref="GMG4:GNG4"/>
    <mergeCell ref="GNH4:GOH4"/>
    <mergeCell ref="GOI4:GPI4"/>
    <mergeCell ref="FXS4:FYS4"/>
    <mergeCell ref="FYT4:FZT4"/>
    <mergeCell ref="FZU4:GAU4"/>
    <mergeCell ref="GAV4:GBV4"/>
    <mergeCell ref="GBW4:GCW4"/>
    <mergeCell ref="GCX4:GDX4"/>
    <mergeCell ref="GDY4:GEY4"/>
    <mergeCell ref="GEZ4:GFZ4"/>
    <mergeCell ref="GGA4:GHA4"/>
    <mergeCell ref="SKT7:SLT7"/>
    <mergeCell ref="SLU7:SMU7"/>
    <mergeCell ref="SMV7:SNV7"/>
    <mergeCell ref="SNW7:SOW7"/>
    <mergeCell ref="SOX7:SPX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SPY7:SQY7"/>
    <mergeCell ref="SQZ7:SRZ7"/>
    <mergeCell ref="PWH7:PXH7"/>
    <mergeCell ref="QUE7:QVE7"/>
    <mergeCell ref="QVF7:QWF7"/>
    <mergeCell ref="QWG7:QXG7"/>
    <mergeCell ref="ORD7:OSD7"/>
    <mergeCell ref="OSE7:OTE7"/>
    <mergeCell ref="PXI7:PYI7"/>
    <mergeCell ref="PYJ7:PZJ7"/>
    <mergeCell ref="PZK7:QAK7"/>
    <mergeCell ref="QAL7:QBL7"/>
    <mergeCell ref="QBM7:QCM7"/>
    <mergeCell ref="PEQ7:PFQ7"/>
    <mergeCell ref="PFR7:PGR7"/>
    <mergeCell ref="PGS7:PHS7"/>
    <mergeCell ref="PHT7:PIT7"/>
    <mergeCell ref="PIU7:PJU7"/>
    <mergeCell ref="PJV7:PKV7"/>
    <mergeCell ref="QCN7:QDN7"/>
    <mergeCell ref="QDO7:QEO7"/>
    <mergeCell ref="QEP7:QFP7"/>
    <mergeCell ref="QFQ7:QGQ7"/>
    <mergeCell ref="PAM7:PBM7"/>
    <mergeCell ref="PBN7:PCN7"/>
    <mergeCell ref="QGR7:QHR7"/>
    <mergeCell ref="QHS7:QIS7"/>
    <mergeCell ref="PSD7:PTD7"/>
    <mergeCell ref="PRC7:PSC7"/>
    <mergeCell ref="PCO7:PDO7"/>
    <mergeCell ref="PDP7:PEP7"/>
    <mergeCell ref="PTE7:PUE7"/>
    <mergeCell ref="NNA7:NOA7"/>
    <mergeCell ref="NOB7:NPB7"/>
    <mergeCell ref="NPC7:NQC7"/>
    <mergeCell ref="NQD7:NRD7"/>
    <mergeCell ref="NRE7:NSE7"/>
    <mergeCell ref="NSF7:NTF7"/>
    <mergeCell ref="NTG7:NUG7"/>
    <mergeCell ref="NUH7:NVH7"/>
    <mergeCell ref="NVI7:NWI7"/>
    <mergeCell ref="PUF7:PVF7"/>
    <mergeCell ref="PVG7:PWG7"/>
    <mergeCell ref="PQB7:PRB7"/>
    <mergeCell ref="OOA7:OPA7"/>
    <mergeCell ref="OPB7:OQB7"/>
    <mergeCell ref="OQC7:ORC7"/>
    <mergeCell ref="OLY7:OMY7"/>
    <mergeCell ref="OMZ7:ONZ7"/>
    <mergeCell ref="OBO7:OCO7"/>
    <mergeCell ref="PPA7:PQA7"/>
    <mergeCell ref="OCP7:ODP7"/>
    <mergeCell ref="ODQ7:OEQ7"/>
    <mergeCell ref="OER7:OFR7"/>
    <mergeCell ref="OFS7:OGS7"/>
    <mergeCell ref="PMY7:PNY7"/>
    <mergeCell ref="PNZ7:POZ7"/>
    <mergeCell ref="JOF7:JPF7"/>
    <mergeCell ref="JPG7:JQG7"/>
    <mergeCell ref="JQH7:JRH7"/>
    <mergeCell ref="JRI7:JSI7"/>
    <mergeCell ref="JSJ7:JTJ7"/>
    <mergeCell ref="JTK7:JUK7"/>
    <mergeCell ref="JUL7:JVL7"/>
    <mergeCell ref="JCU7:JDU7"/>
    <mergeCell ref="JDV7:JEV7"/>
    <mergeCell ref="JEW7:JFW7"/>
    <mergeCell ref="JFX7:JGX7"/>
    <mergeCell ref="JGY7:JHY7"/>
    <mergeCell ref="NES7:NFS7"/>
    <mergeCell ref="NFT7:NGT7"/>
    <mergeCell ref="NGU7:NHU7"/>
    <mergeCell ref="NHV7:NIV7"/>
    <mergeCell ref="NIW7:NJW7"/>
    <mergeCell ref="KPF7:KQF7"/>
    <mergeCell ref="KKA7:KLA7"/>
    <mergeCell ref="KLB7:KMB7"/>
    <mergeCell ref="KMC7:KNC7"/>
    <mergeCell ref="KCT7:KDT7"/>
    <mergeCell ref="JXO7:JYO7"/>
    <mergeCell ref="JYP7:JZP7"/>
    <mergeCell ref="KND7:KOD7"/>
    <mergeCell ref="KOE7:KPE7"/>
    <mergeCell ref="KYO7:KZO7"/>
    <mergeCell ref="KZP7:LAP7"/>
    <mergeCell ref="LAQ7:LBQ7"/>
    <mergeCell ref="LBR7:LCR7"/>
    <mergeCell ref="LCS7:LDS7"/>
    <mergeCell ref="LDT7:LET7"/>
    <mergeCell ref="GDY7:GEY7"/>
    <mergeCell ref="GEZ7:GFZ7"/>
    <mergeCell ref="GGA7:GHA7"/>
    <mergeCell ref="GHB7:GIB7"/>
    <mergeCell ref="GIC7:GJC7"/>
    <mergeCell ref="HFZ7:HGZ7"/>
    <mergeCell ref="HHA7:HIA7"/>
    <mergeCell ref="HIB7:HJB7"/>
    <mergeCell ref="FCY7:FDY7"/>
    <mergeCell ref="FDZ7:FEZ7"/>
    <mergeCell ref="GJD7:GKD7"/>
    <mergeCell ref="GKE7:GLE7"/>
    <mergeCell ref="GLF7:GMF7"/>
    <mergeCell ref="GMG7:GNG7"/>
    <mergeCell ref="GNH7:GOH7"/>
    <mergeCell ref="FUP7:FVP7"/>
    <mergeCell ref="FVQ7:FWQ7"/>
    <mergeCell ref="GOI7:GPI7"/>
    <mergeCell ref="GPJ7:GQJ7"/>
    <mergeCell ref="GQK7:GRK7"/>
    <mergeCell ref="GRL7:GSL7"/>
    <mergeCell ref="GSM7:GTM7"/>
    <mergeCell ref="GTN7:GUN7"/>
    <mergeCell ref="GUO7:GVO7"/>
    <mergeCell ref="FWR7:FXR7"/>
    <mergeCell ref="FXS7:FYS7"/>
    <mergeCell ref="FYT7:FZT7"/>
    <mergeCell ref="FZU7:GAU7"/>
    <mergeCell ref="GAV7:GBV7"/>
    <mergeCell ref="GBW7:GCW7"/>
    <mergeCell ref="GCX7:GDX7"/>
    <mergeCell ref="FFA7:FGA7"/>
    <mergeCell ref="BUT7:BVT7"/>
    <mergeCell ref="BVU7:BWU7"/>
    <mergeCell ref="BWV7:BXV7"/>
    <mergeCell ref="BXW7:BYW7"/>
    <mergeCell ref="BYX7:BZX7"/>
    <mergeCell ref="BLK7:BMK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DKH7:DLH7"/>
    <mergeCell ref="DLI7:DMI7"/>
    <mergeCell ref="DMJ7:DNJ7"/>
    <mergeCell ref="CLJ7:CMJ7"/>
    <mergeCell ref="BZY7:CAY7"/>
    <mergeCell ref="CAZ7:CBZ7"/>
    <mergeCell ref="CCA7:CDA7"/>
    <mergeCell ref="CDB7:CEB7"/>
    <mergeCell ref="CEC7:CFC7"/>
    <mergeCell ref="CFD7:CGD7"/>
    <mergeCell ref="CGE7:CHE7"/>
    <mergeCell ref="DEB7:DFB7"/>
    <mergeCell ref="DFC7:DGC7"/>
    <mergeCell ref="DGD7:DHD7"/>
    <mergeCell ref="DHE7:DIE7"/>
    <mergeCell ref="DIF7:DJF7"/>
    <mergeCell ref="DJG7:DKG7"/>
    <mergeCell ref="CMK7:CNK7"/>
    <mergeCell ref="GVP7:GWP7"/>
    <mergeCell ref="GWQ7:GXQ7"/>
    <mergeCell ref="GXR7:GYR7"/>
    <mergeCell ref="GYS7:GZS7"/>
    <mergeCell ref="GZT7:HAT7"/>
    <mergeCell ref="HAU7:HBU7"/>
    <mergeCell ref="HBV7:HCV7"/>
    <mergeCell ref="HCW7:HDW7"/>
    <mergeCell ref="IEX7:IFX7"/>
    <mergeCell ref="IFY7:IGY7"/>
    <mergeCell ref="IGZ7:IHZ7"/>
    <mergeCell ref="IIA7:IJA7"/>
    <mergeCell ref="IJB7:IKB7"/>
    <mergeCell ref="IKC7:ILC7"/>
    <mergeCell ref="ILD7:IMD7"/>
    <mergeCell ref="LUJ6:LVJ6"/>
    <mergeCell ref="MSG6:MTG6"/>
    <mergeCell ref="IME7:INE7"/>
    <mergeCell ref="INF7:IOF7"/>
    <mergeCell ref="IYQ7:IZQ7"/>
    <mergeCell ref="IZR7:JAR7"/>
    <mergeCell ref="JAS7:JBS7"/>
    <mergeCell ref="JBT7:JCT7"/>
    <mergeCell ref="JZQ7:KAQ7"/>
    <mergeCell ref="KAR7:KBR7"/>
    <mergeCell ref="KBS7:KCS7"/>
    <mergeCell ref="LHX6:LIX6"/>
    <mergeCell ref="LTI6:LUI6"/>
    <mergeCell ref="KRH6:KSH6"/>
    <mergeCell ref="KSI6:KTI6"/>
    <mergeCell ref="KTJ6:KUJ6"/>
    <mergeCell ref="KUK6:KVK6"/>
    <mergeCell ref="ESO7:ETO7"/>
    <mergeCell ref="ETP7:EUP7"/>
    <mergeCell ref="EUQ7:EVQ7"/>
    <mergeCell ref="EVR7:EWR7"/>
    <mergeCell ref="DNK7:DOK7"/>
    <mergeCell ref="DOL7:DPL7"/>
    <mergeCell ref="DPM7:DQM7"/>
    <mergeCell ref="DQN7:DRN7"/>
    <mergeCell ref="EOK7:EPK7"/>
    <mergeCell ref="EPL7:EQL7"/>
    <mergeCell ref="EQM7:ERM7"/>
    <mergeCell ref="ERN7:ESN7"/>
    <mergeCell ref="DWT7:DXT7"/>
    <mergeCell ref="DXU7:DYU7"/>
    <mergeCell ref="DYV7:DZV7"/>
    <mergeCell ref="DZW7:EAW7"/>
    <mergeCell ref="EAX7:EBX7"/>
    <mergeCell ref="EBY7:ECY7"/>
    <mergeCell ref="ECZ7:EDZ7"/>
    <mergeCell ref="ENJ7:EOJ7"/>
    <mergeCell ref="EEA7:EFA7"/>
    <mergeCell ref="EFB7:EGB7"/>
    <mergeCell ref="EGC7:EHC7"/>
    <mergeCell ref="EHD7:EID7"/>
    <mergeCell ref="EIE7:EJE7"/>
    <mergeCell ref="EJF7:EKF7"/>
    <mergeCell ref="EKG7:ELG7"/>
    <mergeCell ref="ELH7:EMH7"/>
    <mergeCell ref="DUR7:DVR7"/>
    <mergeCell ref="DVS7:DWS7"/>
    <mergeCell ref="KWM6:KXM6"/>
    <mergeCell ref="KXN6:KYN6"/>
    <mergeCell ref="KYO6:KZO6"/>
    <mergeCell ref="KZP6:LAP6"/>
    <mergeCell ref="LAQ6:LBQ6"/>
    <mergeCell ref="LBR6:LCR6"/>
    <mergeCell ref="LCS6:LDS6"/>
    <mergeCell ref="LDT6:LET6"/>
    <mergeCell ref="LEU6:LFU6"/>
    <mergeCell ref="LFV6:LGV6"/>
    <mergeCell ref="JGY6:JHY6"/>
    <mergeCell ref="JHZ6:JIZ6"/>
    <mergeCell ref="JOF6:JPF6"/>
    <mergeCell ref="JPG6:JQG6"/>
    <mergeCell ref="JQH6:JRH6"/>
    <mergeCell ref="JRI6:JSI6"/>
    <mergeCell ref="JSJ6:JTJ6"/>
    <mergeCell ref="JTK6:JUK6"/>
    <mergeCell ref="JUL6:JVL6"/>
    <mergeCell ref="JVM6:JWM6"/>
    <mergeCell ref="JWN6:JXN6"/>
    <mergeCell ref="JXO6:JYO6"/>
    <mergeCell ref="KFW6:KGW6"/>
    <mergeCell ref="KGX6:KHX6"/>
    <mergeCell ref="KHY6:KIY6"/>
    <mergeCell ref="KIZ6:KJZ6"/>
    <mergeCell ref="KKA6:KLA6"/>
    <mergeCell ref="KLB6:KMB6"/>
    <mergeCell ref="KMC6:KNC6"/>
    <mergeCell ref="KND6:KOD6"/>
    <mergeCell ref="KOE6:KPE6"/>
    <mergeCell ref="KPF6:KQF6"/>
    <mergeCell ref="GUO6:GVO6"/>
    <mergeCell ref="GVP6:GWP6"/>
    <mergeCell ref="GWQ6:GXQ6"/>
    <mergeCell ref="GXR6:GYR6"/>
    <mergeCell ref="JYP6:JZP6"/>
    <mergeCell ref="JZQ6:KAQ6"/>
    <mergeCell ref="KAR6:KBR6"/>
    <mergeCell ref="KBS6:KCS6"/>
    <mergeCell ref="KCT6:KDT6"/>
    <mergeCell ref="KDU6:KEU6"/>
    <mergeCell ref="KEV6:KFV6"/>
    <mergeCell ref="GGA6:GHA6"/>
    <mergeCell ref="GHB6:GIB6"/>
    <mergeCell ref="GIC6:GJC6"/>
    <mergeCell ref="GJD6:GKD6"/>
    <mergeCell ref="HHA6:HIA6"/>
    <mergeCell ref="HIB6:HJB6"/>
    <mergeCell ref="HJC6:HKC6"/>
    <mergeCell ref="HKD6:HLD6"/>
    <mergeCell ref="HLE6:HME6"/>
    <mergeCell ref="HMF6:HNF6"/>
    <mergeCell ref="HNG6:HOG6"/>
    <mergeCell ref="HOH6:HPH6"/>
    <mergeCell ref="HPI6:HQI6"/>
    <mergeCell ref="HQJ6:HRJ6"/>
    <mergeCell ref="HRK6:HSK6"/>
    <mergeCell ref="HSL6:HTL6"/>
    <mergeCell ref="IQI6:IRI6"/>
    <mergeCell ref="GKE6:GLE6"/>
    <mergeCell ref="GLF6:GMF6"/>
    <mergeCell ref="GMG6:GNG6"/>
    <mergeCell ref="GNH6:GOH6"/>
    <mergeCell ref="GQK6:GRK6"/>
    <mergeCell ref="GRL6:GSL6"/>
    <mergeCell ref="GSM6:GTM6"/>
    <mergeCell ref="GTN6:GUN6"/>
    <mergeCell ref="FXS6:FYS6"/>
    <mergeCell ref="FYT6:FZT6"/>
    <mergeCell ref="FZU6:GAU6"/>
    <mergeCell ref="GAV6:GBV6"/>
    <mergeCell ref="GBW6:GCW6"/>
    <mergeCell ref="GCX6:GDX6"/>
    <mergeCell ref="GDY6:GEY6"/>
    <mergeCell ref="GEZ6:GFZ6"/>
    <mergeCell ref="FAW6:FBW6"/>
    <mergeCell ref="FBX6:FCX6"/>
    <mergeCell ref="FCY6:FDY6"/>
    <mergeCell ref="FDZ6:FEZ6"/>
    <mergeCell ref="FFA6:FGA6"/>
    <mergeCell ref="FPK6:FQK6"/>
    <mergeCell ref="FQL6:FRL6"/>
    <mergeCell ref="FRM6:FSM6"/>
    <mergeCell ref="FSN6:FTN6"/>
    <mergeCell ref="FTO6:FUO6"/>
    <mergeCell ref="FUP6:FVP6"/>
    <mergeCell ref="FVQ6:FWQ6"/>
    <mergeCell ref="FWR6:FXR6"/>
    <mergeCell ref="GOI6:GPI6"/>
    <mergeCell ref="MMA5:MNA5"/>
    <mergeCell ref="MNB5:MOB5"/>
    <mergeCell ref="MOC5:MPC5"/>
    <mergeCell ref="DFC6:DGC6"/>
    <mergeCell ref="DGD6:DHD6"/>
    <mergeCell ref="DHE6:DIE6"/>
    <mergeCell ref="DIF6:DJF6"/>
    <mergeCell ref="DJG6:DKG6"/>
    <mergeCell ref="DKH6:DLH6"/>
    <mergeCell ref="DLI6:DMI6"/>
    <mergeCell ref="DMJ6:DNJ6"/>
    <mergeCell ref="CKI6:CLI6"/>
    <mergeCell ref="CLJ6:CMJ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DA6:DEA6"/>
    <mergeCell ref="DEB6:DFB6"/>
    <mergeCell ref="GPJ6:GQJ6"/>
    <mergeCell ref="NES5:NFS5"/>
    <mergeCell ref="NFT5:NGT5"/>
    <mergeCell ref="NGU5:NHU5"/>
    <mergeCell ref="NHV5:NIV5"/>
    <mergeCell ref="NIW5:NJW5"/>
    <mergeCell ref="NJX5:NKX5"/>
    <mergeCell ref="NKY5:NLY5"/>
    <mergeCell ref="NLZ5:NMZ5"/>
    <mergeCell ref="NNA5:NOA5"/>
    <mergeCell ref="NOB5:NPB5"/>
    <mergeCell ref="NPC5:NQC5"/>
    <mergeCell ref="NQD5:NRD5"/>
    <mergeCell ref="NRE5:NSE5"/>
    <mergeCell ref="NSF5:NTF5"/>
    <mergeCell ref="NTG5:NUG5"/>
    <mergeCell ref="NUH5:NVH5"/>
    <mergeCell ref="MSG5:MTG5"/>
    <mergeCell ref="MTH5:MUH5"/>
    <mergeCell ref="MUI5:MVI5"/>
    <mergeCell ref="MVJ5:MWJ5"/>
    <mergeCell ref="MWK5:MXK5"/>
    <mergeCell ref="MXL5:MYL5"/>
    <mergeCell ref="MYM5:MZM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KLB5:KMB5"/>
    <mergeCell ref="KMC5:KNC5"/>
    <mergeCell ref="LIY5:LJY5"/>
    <mergeCell ref="LJZ5:LKZ5"/>
    <mergeCell ref="KPF5:KQF5"/>
    <mergeCell ref="KQG5:KRG5"/>
    <mergeCell ref="JYP5:JZP5"/>
    <mergeCell ref="JZQ5:KAQ5"/>
    <mergeCell ref="KRH5:KSH5"/>
    <mergeCell ref="KSI5:KTI5"/>
    <mergeCell ref="KTJ5:KUJ5"/>
    <mergeCell ref="KUK5:KVK5"/>
    <mergeCell ref="KVL5:KWL5"/>
    <mergeCell ref="KWM5:KXM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HHA5:HIA5"/>
    <mergeCell ref="HIB5:HJB5"/>
    <mergeCell ref="HJC5:HKC5"/>
    <mergeCell ref="HKD5:HLD5"/>
    <mergeCell ref="HLE5:HME5"/>
    <mergeCell ref="HEY5:HFY5"/>
    <mergeCell ref="HFZ5:HGZ5"/>
    <mergeCell ref="HMF5:HNF5"/>
    <mergeCell ref="HNG5:HOG5"/>
    <mergeCell ref="HOH5:HPH5"/>
    <mergeCell ref="HPI5:HQI5"/>
    <mergeCell ref="HQJ5:HRJ5"/>
    <mergeCell ref="HRK5:HSK5"/>
    <mergeCell ref="HSL5:HTL5"/>
    <mergeCell ref="IQI5:IRI5"/>
    <mergeCell ref="IRJ5:ISJ5"/>
    <mergeCell ref="ISK5:ITK5"/>
    <mergeCell ref="HYR5:HZR5"/>
    <mergeCell ref="HZS5:IAS5"/>
    <mergeCell ref="IAT5:IBT5"/>
    <mergeCell ref="IBU5:ICU5"/>
    <mergeCell ref="ICV5:IDV5"/>
    <mergeCell ref="IDW5:IEW5"/>
    <mergeCell ref="IEX5:IFX5"/>
    <mergeCell ref="IFY5:IGY5"/>
    <mergeCell ref="IGZ5:IHZ5"/>
    <mergeCell ref="IIA5:IJA5"/>
    <mergeCell ref="IJB5:IKB5"/>
    <mergeCell ref="IKC5:ILC5"/>
    <mergeCell ref="ILD5:IMD5"/>
    <mergeCell ref="IME5:INE5"/>
    <mergeCell ref="INF5:IOF5"/>
    <mergeCell ref="DFC5:DGC5"/>
    <mergeCell ref="DGD5:DHD5"/>
    <mergeCell ref="DHE5:DIE5"/>
    <mergeCell ref="DIF5:DJF5"/>
    <mergeCell ref="DJG5:DKG5"/>
    <mergeCell ref="DKH5:DLH5"/>
    <mergeCell ref="DLI5:DMI5"/>
    <mergeCell ref="DDA5:DEA5"/>
    <mergeCell ref="DEB5:DFB5"/>
    <mergeCell ref="DMJ5:DNJ5"/>
    <mergeCell ref="DNK5:DOK5"/>
    <mergeCell ref="DOL5:DPL5"/>
    <mergeCell ref="DPM5:DQM5"/>
    <mergeCell ref="DQN5:DRN5"/>
    <mergeCell ref="EOK5:EPK5"/>
    <mergeCell ref="EPL5:EQL5"/>
    <mergeCell ref="EQM5:ERM5"/>
    <mergeCell ref="DWT5:DXT5"/>
    <mergeCell ref="DXU5:DYU5"/>
    <mergeCell ref="DYV5:DZV5"/>
    <mergeCell ref="DZW5:EAW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QCN4:QDN4"/>
    <mergeCell ref="RHR4:RIR4"/>
    <mergeCell ref="RIS4:RJS4"/>
    <mergeCell ref="RJT4:RKT4"/>
    <mergeCell ref="RKU4:RLU4"/>
    <mergeCell ref="QDO4:QEO4"/>
    <mergeCell ref="QEP4:QFP4"/>
    <mergeCell ref="QFQ4:QGQ4"/>
    <mergeCell ref="QGR4:QHR4"/>
    <mergeCell ref="QHS4:QIS4"/>
    <mergeCell ref="QIT4:QJT4"/>
    <mergeCell ref="QJU4:QKU4"/>
    <mergeCell ref="PNZ4:POZ4"/>
    <mergeCell ref="PPA4:PQA4"/>
    <mergeCell ref="PQB4:PRB4"/>
    <mergeCell ref="PRC4:PSC4"/>
    <mergeCell ref="PSD4:PTD4"/>
    <mergeCell ref="PTE4:PUE4"/>
    <mergeCell ref="PUF4:PVF4"/>
    <mergeCell ref="QKV4:QLV4"/>
    <mergeCell ref="QLW4:QMW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PJV4:PKV4"/>
    <mergeCell ref="PKW4:PLW4"/>
    <mergeCell ref="PVG4:PWG4"/>
    <mergeCell ref="PWH4:PXH4"/>
    <mergeCell ref="PXI4:PYI4"/>
    <mergeCell ref="NHV4:NIV4"/>
    <mergeCell ref="NIW4:NJW4"/>
    <mergeCell ref="NJX4:NKX4"/>
    <mergeCell ref="MMA4:MNA4"/>
    <mergeCell ref="MNB4:MOB4"/>
    <mergeCell ref="MOC4:MPC4"/>
    <mergeCell ref="MPD4:MQD4"/>
    <mergeCell ref="OGT4:OHT4"/>
    <mergeCell ref="OHU4:OIU4"/>
    <mergeCell ref="OIV4:OJV4"/>
    <mergeCell ref="OJW4:OKW4"/>
    <mergeCell ref="OKX4:OLX4"/>
    <mergeCell ref="OLY4:OMY4"/>
    <mergeCell ref="OMZ4:ONZ4"/>
    <mergeCell ref="OOA4:OPA4"/>
    <mergeCell ref="PLX4:PMX4"/>
    <mergeCell ref="PMY4:PNY4"/>
    <mergeCell ref="MQE4:MRE4"/>
    <mergeCell ref="MRF4:MSF4"/>
    <mergeCell ref="NKY4:NLY4"/>
    <mergeCell ref="NLZ4:NMZ4"/>
    <mergeCell ref="NNA4:NOA4"/>
    <mergeCell ref="NOB4:NPB4"/>
    <mergeCell ref="NPC4:NQC4"/>
    <mergeCell ref="NQD4:NRD4"/>
    <mergeCell ref="NRE4:NSE4"/>
    <mergeCell ref="NSF4:NTF4"/>
    <mergeCell ref="KMC4:KNC4"/>
    <mergeCell ref="LIY4:LJY4"/>
    <mergeCell ref="LJZ4:LKZ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KND4:KOD4"/>
    <mergeCell ref="KOE4:KPE4"/>
    <mergeCell ref="KPF4:KQF4"/>
    <mergeCell ref="KQG4:KRG4"/>
    <mergeCell ref="KRH4:KSH4"/>
    <mergeCell ref="KSI4:KT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KAR4:KBR4"/>
    <mergeCell ref="KBS4:KCS4"/>
    <mergeCell ref="KCT4:KDT4"/>
    <mergeCell ref="KDU4:KEU4"/>
    <mergeCell ref="KEV4:KFV4"/>
    <mergeCell ref="KFW4:KGW4"/>
    <mergeCell ref="JEW4:JFW4"/>
    <mergeCell ref="JFX4:JGX4"/>
    <mergeCell ref="JGY4:JHY4"/>
    <mergeCell ref="JHZ4:JIZ4"/>
    <mergeCell ref="JYP4:JZP4"/>
    <mergeCell ref="JZQ4:KAQ4"/>
    <mergeCell ref="KGX4:KHX4"/>
    <mergeCell ref="KHY4:KIY4"/>
    <mergeCell ref="KIZ4:KJZ4"/>
    <mergeCell ref="KKA4:KLA4"/>
    <mergeCell ref="KLB4:KMB4"/>
    <mergeCell ref="HHA4:HIA4"/>
    <mergeCell ref="HIB4:HJB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HBV4:HCV4"/>
    <mergeCell ref="HCW4:HDW4"/>
    <mergeCell ref="HDX4:HEX4"/>
    <mergeCell ref="HEY4:HFY4"/>
    <mergeCell ref="HFZ4:HGZ4"/>
    <mergeCell ref="DGD4:DHD4"/>
    <mergeCell ref="DHE4:DIE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EOK4:EPK4"/>
    <mergeCell ref="EPL4:EQL4"/>
    <mergeCell ref="EQM4:ERM4"/>
    <mergeCell ref="ERN4:ESN4"/>
    <mergeCell ref="DEB4:DFB4"/>
    <mergeCell ref="DWT4:DXT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UIP3:UJP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VRX3:VSX3"/>
    <mergeCell ref="VSY3:VTY3"/>
    <mergeCell ref="VTZ3:VUZ3"/>
    <mergeCell ref="UWC3:UXC3"/>
    <mergeCell ref="UXD3:UYD3"/>
    <mergeCell ref="UYE3:UZE3"/>
    <mergeCell ref="UZF3:VAF3"/>
    <mergeCell ref="VAG3:VBG3"/>
    <mergeCell ref="VBH3:VCH3"/>
    <mergeCell ref="VCI3:VDI3"/>
    <mergeCell ref="VDJ3:VEJ3"/>
    <mergeCell ref="VEK3:VFK3"/>
    <mergeCell ref="VFL3:VGL3"/>
    <mergeCell ref="VGM3:VHM3"/>
    <mergeCell ref="VHN3:VIN3"/>
    <mergeCell ref="VIO3:VJO3"/>
    <mergeCell ref="VJP3:VKP3"/>
    <mergeCell ref="VKQ3:VLQ3"/>
    <mergeCell ref="VLR3:VMR3"/>
    <mergeCell ref="SQZ3:SRZ3"/>
    <mergeCell ref="SSA3:STA3"/>
    <mergeCell ref="STB3:SUB3"/>
    <mergeCell ref="SUC3:SVC3"/>
    <mergeCell ref="SVD3:SWD3"/>
    <mergeCell ref="SBK3:SCK3"/>
    <mergeCell ref="SCL3:SDL3"/>
    <mergeCell ref="SWE3:SXE3"/>
    <mergeCell ref="SXF3:SYF3"/>
    <mergeCell ref="SYG3:SZG3"/>
    <mergeCell ref="RZI3:SAI3"/>
    <mergeCell ref="SAJ3:SBJ3"/>
    <mergeCell ref="TIQ3:TJQ3"/>
    <mergeCell ref="TJR3:TKR3"/>
    <mergeCell ref="TKS3:TLS3"/>
    <mergeCell ref="TLT3:TMT3"/>
    <mergeCell ref="UEL3:UFL3"/>
    <mergeCell ref="TMU3:TNU3"/>
    <mergeCell ref="TNV3:TOV3"/>
    <mergeCell ref="QHS3:QIS3"/>
    <mergeCell ref="QIT3:QJT3"/>
    <mergeCell ref="QJU3:QKU3"/>
    <mergeCell ref="QKV3:QLV3"/>
    <mergeCell ref="QLW3:QMW3"/>
    <mergeCell ref="QMX3:QNX3"/>
    <mergeCell ref="QNY3:QOY3"/>
    <mergeCell ref="QOZ3:QPZ3"/>
    <mergeCell ref="QQA3:QRA3"/>
    <mergeCell ref="QRB3:QSB3"/>
    <mergeCell ref="QSC3:QTC3"/>
    <mergeCell ref="RDN3:REN3"/>
    <mergeCell ref="REO3:RFO3"/>
    <mergeCell ref="RFP3:RGP3"/>
    <mergeCell ref="RGQ3:RHQ3"/>
    <mergeCell ref="SDM3:SEM3"/>
    <mergeCell ref="SEN3:SFN3"/>
    <mergeCell ref="QTD3:QUD3"/>
    <mergeCell ref="QUE3:QVE3"/>
    <mergeCell ref="RLV3:RMV3"/>
    <mergeCell ref="RMW3:RNW3"/>
    <mergeCell ref="RNX3:ROX3"/>
    <mergeCell ref="ROY3:RPY3"/>
    <mergeCell ref="RPZ3:RQZ3"/>
    <mergeCell ref="RRA3:RSA3"/>
    <mergeCell ref="RSB3:RTB3"/>
    <mergeCell ref="RTC3:RUC3"/>
    <mergeCell ref="RUD3:RVD3"/>
    <mergeCell ref="RVE3:RWE3"/>
    <mergeCell ref="RWF3:RXF3"/>
    <mergeCell ref="RXG3:RYG3"/>
    <mergeCell ref="RYH3:RZH3"/>
    <mergeCell ref="NDR3:NER3"/>
    <mergeCell ref="OCP3:ODP3"/>
    <mergeCell ref="ODQ3:OEQ3"/>
    <mergeCell ref="OER3:OFR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PLX3:PMX3"/>
    <mergeCell ref="PMY3:PNY3"/>
    <mergeCell ref="PNZ3:POZ3"/>
    <mergeCell ref="PPA3:PQA3"/>
    <mergeCell ref="NES3:NFS3"/>
    <mergeCell ref="NFT3:NGT3"/>
    <mergeCell ref="NGU3:NHU3"/>
    <mergeCell ref="NHV3:NIV3"/>
    <mergeCell ref="NIW3:NJW3"/>
    <mergeCell ref="NJX3:NKX3"/>
    <mergeCell ref="OPB3:OQB3"/>
    <mergeCell ref="OQC3:ORC3"/>
    <mergeCell ref="ORD3:OSD3"/>
    <mergeCell ref="OSE3:OTE3"/>
    <mergeCell ref="OTF3:OUF3"/>
    <mergeCell ref="NKY3:NLY3"/>
    <mergeCell ref="NLZ3:NMZ3"/>
    <mergeCell ref="NNA3:NOA3"/>
    <mergeCell ref="NOB3:NPB3"/>
    <mergeCell ref="NBP3:NCP3"/>
    <mergeCell ref="NCQ3:NDQ3"/>
    <mergeCell ref="LVK3:LWK3"/>
    <mergeCell ref="LWL3:LXL3"/>
    <mergeCell ref="LXM3:LYM3"/>
    <mergeCell ref="LYN3:LZN3"/>
    <mergeCell ref="LZO3:MAO3"/>
    <mergeCell ref="MRF3:MSF3"/>
    <mergeCell ref="MDS3:MES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MQE3:MRE3"/>
    <mergeCell ref="LFV3:LGV3"/>
    <mergeCell ref="LGW3:LHW3"/>
    <mergeCell ref="LPE3:LQE3"/>
    <mergeCell ref="LQF3:LRF3"/>
    <mergeCell ref="LRG3:LSG3"/>
    <mergeCell ref="LSH3:LTH3"/>
    <mergeCell ref="LTI3:LUI3"/>
    <mergeCell ref="LUJ3:LVJ3"/>
    <mergeCell ref="MSG3:MTG3"/>
    <mergeCell ref="MTH3:MUH3"/>
    <mergeCell ref="MUI3:MVI3"/>
    <mergeCell ref="MVJ3:MWJ3"/>
    <mergeCell ref="MWK3:MXK3"/>
    <mergeCell ref="MXL3:MYL3"/>
    <mergeCell ref="MYM3:MZM3"/>
    <mergeCell ref="MZN3:NAN3"/>
    <mergeCell ref="NAO3:NBO3"/>
    <mergeCell ref="HYR3:HZR3"/>
    <mergeCell ref="HZS3:IAS3"/>
    <mergeCell ref="IAT3:IBT3"/>
    <mergeCell ref="IBU3:ICU3"/>
    <mergeCell ref="ICV3:IDV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IOG3:IPG3"/>
    <mergeCell ref="IPH3:IQH3"/>
    <mergeCell ref="JJA3:JKA3"/>
    <mergeCell ref="JKB3:JLB3"/>
    <mergeCell ref="JLC3:JMC3"/>
    <mergeCell ref="JMD3:JND3"/>
    <mergeCell ref="JNE3:JOE3"/>
    <mergeCell ref="IRJ3:ISJ3"/>
    <mergeCell ref="ISK3:ITK3"/>
    <mergeCell ref="ITL3:IUL3"/>
    <mergeCell ref="IUM3:IVM3"/>
    <mergeCell ref="IVN3:IWN3"/>
    <mergeCell ref="IWO3:IXO3"/>
    <mergeCell ref="IXP3:IYP3"/>
    <mergeCell ref="IYQ3:IZQ3"/>
    <mergeCell ref="IZR3:JAR3"/>
    <mergeCell ref="JAS3:JBS3"/>
    <mergeCell ref="HJC3:HKC3"/>
    <mergeCell ref="HKD3:HLD3"/>
    <mergeCell ref="HLE3:HME3"/>
    <mergeCell ref="HMF3:HNF3"/>
    <mergeCell ref="HNG3:HOG3"/>
    <mergeCell ref="HOH3:HPH3"/>
    <mergeCell ref="HPI3:HQI3"/>
    <mergeCell ref="GKE3:GLE3"/>
    <mergeCell ref="GLF3:GMF3"/>
    <mergeCell ref="GMG3:GNG3"/>
    <mergeCell ref="GNH3:GOH3"/>
    <mergeCell ref="GOI3:GPI3"/>
    <mergeCell ref="HFZ3:HGZ3"/>
    <mergeCell ref="HQJ3:HRJ3"/>
    <mergeCell ref="HRK3:HSK3"/>
    <mergeCell ref="HSL3:HTL3"/>
    <mergeCell ref="IQI3:IRI3"/>
    <mergeCell ref="HTM3:HUM3"/>
    <mergeCell ref="HUN3:HVN3"/>
    <mergeCell ref="HVO3:HWO3"/>
    <mergeCell ref="HWP3:HXP3"/>
    <mergeCell ref="HXQ3:HYQ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EIE3:EJE3"/>
    <mergeCell ref="EJF3:EKF3"/>
    <mergeCell ref="EKG3:ELG3"/>
    <mergeCell ref="ELH3:EMH3"/>
    <mergeCell ref="EMI3:ENI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HHA3:HIA3"/>
    <mergeCell ref="HIB3:HJB3"/>
    <mergeCell ref="ENJ3:EOJ3"/>
    <mergeCell ref="FGB3:FHB3"/>
    <mergeCell ref="FHC3:FIC3"/>
    <mergeCell ref="FID3:FJD3"/>
    <mergeCell ref="FJE3:FKE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CDB3:CEB3"/>
    <mergeCell ref="CEC3:CFC3"/>
    <mergeCell ref="CFD3:CGD3"/>
    <mergeCell ref="CGE3:CHE3"/>
    <mergeCell ref="CHF3:CIF3"/>
    <mergeCell ref="CIG3:CJG3"/>
    <mergeCell ref="DFC3:DGC3"/>
    <mergeCell ref="DGD3:DHD3"/>
    <mergeCell ref="DHE3:DIE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CJH3:CKH3"/>
    <mergeCell ref="CKI3:CLI3"/>
    <mergeCell ref="CLJ3:CMJ3"/>
    <mergeCell ref="CMK3:CNK3"/>
    <mergeCell ref="CNL3:COL3"/>
    <mergeCell ref="COM3:CPM3"/>
    <mergeCell ref="CPN3:CQN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BVU3:BWU3"/>
    <mergeCell ref="BWV3:BXV3"/>
    <mergeCell ref="BXW3:BYW3"/>
    <mergeCell ref="BYX3:BZX3"/>
    <mergeCell ref="BZY3:CAY3"/>
    <mergeCell ref="CAZ3:CBZ3"/>
    <mergeCell ref="CCA3:CDA3"/>
    <mergeCell ref="AWW3:AXW3"/>
    <mergeCell ref="AXX3:AYX3"/>
    <mergeCell ref="AYY3:AZY3"/>
    <mergeCell ref="AZZ3:BAZ3"/>
    <mergeCell ref="BBA3:BCA3"/>
    <mergeCell ref="BCB3:BDB3"/>
    <mergeCell ref="BDC3:BEC3"/>
    <mergeCell ref="BRQ3:BSQ3"/>
    <mergeCell ref="BSR3:BTR3"/>
    <mergeCell ref="BTS3:BUS3"/>
    <mergeCell ref="BUT3:BVT3"/>
    <mergeCell ref="A8:A9"/>
    <mergeCell ref="B8:C8"/>
    <mergeCell ref="D8:E8"/>
    <mergeCell ref="A2:AA2"/>
    <mergeCell ref="AKK3:ALK3"/>
    <mergeCell ref="ALL3:AML3"/>
    <mergeCell ref="QR3:RR3"/>
    <mergeCell ref="RS3:SS3"/>
    <mergeCell ref="A3:AA3"/>
    <mergeCell ref="AB3:BB3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MN3:NN3"/>
    <mergeCell ref="NO3:OO3"/>
    <mergeCell ref="OP3:PP3"/>
    <mergeCell ref="PQ3:QQ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JJ3:AKJ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BML3:BNL3"/>
    <mergeCell ref="BNM3:BOM3"/>
    <mergeCell ref="BON3:BPN3"/>
    <mergeCell ref="BPO3:BQO3"/>
    <mergeCell ref="BQP3:BRP3"/>
    <mergeCell ref="AMM3:ANM3"/>
    <mergeCell ref="ANN3:AON3"/>
    <mergeCell ref="AOO3:APO3"/>
    <mergeCell ref="APP3:AQP3"/>
    <mergeCell ref="AQQ3:ARQ3"/>
    <mergeCell ref="ARR3:ASR3"/>
    <mergeCell ref="ASS3:ATS3"/>
    <mergeCell ref="ATT3:AUT3"/>
    <mergeCell ref="AUU3:AVU3"/>
    <mergeCell ref="AVV3:AWV3"/>
    <mergeCell ref="CYW3:CZW3"/>
    <mergeCell ref="CZX3:DAX3"/>
    <mergeCell ref="DAY3:DBY3"/>
    <mergeCell ref="DBZ3:DCZ3"/>
    <mergeCell ref="DDA3:DEA3"/>
    <mergeCell ref="DEB3:DFB3"/>
    <mergeCell ref="DWT3:DXT3"/>
    <mergeCell ref="DXU3:DYU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DQN3:DRN3"/>
    <mergeCell ref="DRO3:DSO3"/>
    <mergeCell ref="DSP3:DTP3"/>
    <mergeCell ref="DTQ3:DUQ3"/>
    <mergeCell ref="DUR3:DVR3"/>
    <mergeCell ref="DVS3:DWS3"/>
    <mergeCell ref="EOK3:EPK3"/>
    <mergeCell ref="EPL3:EQL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FDZ3:FEZ3"/>
    <mergeCell ref="FFA3:FGA3"/>
    <mergeCell ref="FWR3:FXR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FXS3:FYS3"/>
    <mergeCell ref="FYT3:FZT3"/>
    <mergeCell ref="FZU3:GAU3"/>
    <mergeCell ref="GAV3:GBV3"/>
    <mergeCell ref="JBT3:JCT3"/>
    <mergeCell ref="JCU3:JDU3"/>
    <mergeCell ref="JDV3:JEV3"/>
    <mergeCell ref="JEW3:JFW3"/>
    <mergeCell ref="JFX3:JGX3"/>
    <mergeCell ref="JOF3:JPF3"/>
    <mergeCell ref="JPG3:JQG3"/>
    <mergeCell ref="JQH3:JRH3"/>
    <mergeCell ref="JRI3:JSI3"/>
    <mergeCell ref="JSJ3:JTJ3"/>
    <mergeCell ref="JTK3:JUK3"/>
    <mergeCell ref="JUL3:JVL3"/>
    <mergeCell ref="JVM3:JWM3"/>
    <mergeCell ref="JWN3:JXN3"/>
    <mergeCell ref="JXO3:JYO3"/>
    <mergeCell ref="JGY3:JHY3"/>
    <mergeCell ref="JHZ3:JIZ3"/>
    <mergeCell ref="JYP3:JZP3"/>
    <mergeCell ref="JZQ3:KAQ3"/>
    <mergeCell ref="KRH3:KSH3"/>
    <mergeCell ref="KSI3:KTI3"/>
    <mergeCell ref="KTJ3:KUJ3"/>
    <mergeCell ref="KUK3:KVK3"/>
    <mergeCell ref="KVL3:KWL3"/>
    <mergeCell ref="KAR3:KBR3"/>
    <mergeCell ref="KMC3:KNC3"/>
    <mergeCell ref="KND3:KOD3"/>
    <mergeCell ref="KOE3:KPE3"/>
    <mergeCell ref="KPF3:KQF3"/>
    <mergeCell ref="KQG3:KRG3"/>
    <mergeCell ref="LHX3:LIX3"/>
    <mergeCell ref="MAP3:MBP3"/>
    <mergeCell ref="MBQ3:MCQ3"/>
    <mergeCell ref="MCR3:MDR3"/>
    <mergeCell ref="LIY3:LJY3"/>
    <mergeCell ref="LJZ3:LKZ3"/>
    <mergeCell ref="LLA3:LMA3"/>
    <mergeCell ref="LMB3:LNB3"/>
    <mergeCell ref="LNC3:LOC3"/>
    <mergeCell ref="LOD3:LPD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LEU3:LFU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BO3:OCO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PIU3:PJU3"/>
    <mergeCell ref="PJV3:PKV3"/>
    <mergeCell ref="PKW3:PLW3"/>
    <mergeCell ref="QDO3:QEO3"/>
    <mergeCell ref="QEP3:QFP3"/>
    <mergeCell ref="QFQ3:QGQ3"/>
    <mergeCell ref="QGR3:QHR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PZK3:QAK3"/>
    <mergeCell ref="QAL3:QBL3"/>
    <mergeCell ref="QBM3:QCM3"/>
    <mergeCell ref="QCN3:QDN3"/>
    <mergeCell ref="QVF3:QWF3"/>
    <mergeCell ref="QWG3:QXG3"/>
    <mergeCell ref="QXH3:QYH3"/>
    <mergeCell ref="QYI3:QZI3"/>
    <mergeCell ref="QZJ3:RAJ3"/>
    <mergeCell ref="RAK3:RBK3"/>
    <mergeCell ref="RBL3:RCL3"/>
    <mergeCell ref="RCM3:RDM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SFO3:SGO3"/>
    <mergeCell ref="SGP3:SHP3"/>
    <mergeCell ref="SHQ3:SIQ3"/>
    <mergeCell ref="SIR3:SJR3"/>
    <mergeCell ref="SJS3:SKS3"/>
    <mergeCell ref="SKT3:SLT3"/>
    <mergeCell ref="SLU3:SMU3"/>
    <mergeCell ref="SMV3:SNV3"/>
    <mergeCell ref="SNW3:SOW3"/>
    <mergeCell ref="SOX3:SPX3"/>
    <mergeCell ref="RHR3:RIR3"/>
    <mergeCell ref="RIS3:RJS3"/>
    <mergeCell ref="RJT3:RKT3"/>
    <mergeCell ref="RKU3:RLU3"/>
    <mergeCell ref="SPY3:SQY3"/>
    <mergeCell ref="UFM3:UGM3"/>
    <mergeCell ref="UGN3:UHN3"/>
    <mergeCell ref="UHO3:UIO3"/>
    <mergeCell ref="TOW3:TPW3"/>
    <mergeCell ref="TPX3:TQX3"/>
    <mergeCell ref="TQY3:TRY3"/>
    <mergeCell ref="TRZ3:TSZ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VMS3:VNS3"/>
    <mergeCell ref="VNT3:VOT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WPU3:WQU3"/>
    <mergeCell ref="VOU3:VPU3"/>
    <mergeCell ref="VPV3:VQV3"/>
    <mergeCell ref="VQW3:VRW3"/>
    <mergeCell ref="VVA3:VWA3"/>
    <mergeCell ref="VWB3:VXB3"/>
    <mergeCell ref="VXC3:VYC3"/>
    <mergeCell ref="VYD3:VZD3"/>
    <mergeCell ref="VZE3:WAE3"/>
    <mergeCell ref="WQV3:WRV3"/>
    <mergeCell ref="WYC3:WZC3"/>
    <mergeCell ref="WZD3:XAD3"/>
    <mergeCell ref="XAE3:XBE3"/>
    <mergeCell ref="XBF3:XCF3"/>
    <mergeCell ref="XCG3:XDG3"/>
    <mergeCell ref="XDH3:XEH3"/>
    <mergeCell ref="XEI3:XFD3"/>
    <mergeCell ref="WRW3:WSW3"/>
    <mergeCell ref="WSX3:WTX3"/>
    <mergeCell ref="WTY3:WUY3"/>
    <mergeCell ref="WUZ3:WVZ3"/>
    <mergeCell ref="WWA3:WXA3"/>
    <mergeCell ref="WXB3:WYB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DC4:BEC4"/>
    <mergeCell ref="BNM4:BOM4"/>
    <mergeCell ref="BON4:BPN4"/>
    <mergeCell ref="BPO4:BQO4"/>
    <mergeCell ref="BQP4:BRP4"/>
    <mergeCell ref="BRQ4:BSQ4"/>
    <mergeCell ref="BSR4:BTR4"/>
    <mergeCell ref="BTS4:BUS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UT4:BVT4"/>
    <mergeCell ref="CNL4:COL4"/>
    <mergeCell ref="COM4:CPM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CJH4:CKH4"/>
    <mergeCell ref="CKI4:CLI4"/>
    <mergeCell ref="ENJ4:EOJ4"/>
    <mergeCell ref="FGB4:FHB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FSN4:FTN4"/>
    <mergeCell ref="FTO4:FUO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HYR4:HZR4"/>
    <mergeCell ref="HZS4:IAS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IKC4:ILC4"/>
    <mergeCell ref="ILD4:IMD4"/>
    <mergeCell ref="IME4:INE4"/>
    <mergeCell ref="INF4:IOF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HVO4:HWO4"/>
    <mergeCell ref="HWP4:HXP4"/>
    <mergeCell ref="HXQ4:HYQ4"/>
    <mergeCell ref="IOG4:IPG4"/>
    <mergeCell ref="IPH4:IQH4"/>
    <mergeCell ref="JJA4:JKA4"/>
    <mergeCell ref="JKB4:JLB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IQI4:IRI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LHX4:LIX4"/>
    <mergeCell ref="MAP4:MBP4"/>
    <mergeCell ref="MBQ4:MCQ4"/>
    <mergeCell ref="MCR4:MDR4"/>
    <mergeCell ref="MDS4:MES4"/>
    <mergeCell ref="MET4:MFT4"/>
    <mergeCell ref="MFU4:MGU4"/>
    <mergeCell ref="MGV4:MHV4"/>
    <mergeCell ref="MHW4:MIW4"/>
    <mergeCell ref="MIX4:MJX4"/>
    <mergeCell ref="MJY4:MKY4"/>
    <mergeCell ref="MKZ4:MLZ4"/>
    <mergeCell ref="LUJ4:LVJ4"/>
    <mergeCell ref="LVK4:LWK4"/>
    <mergeCell ref="LWL4:LXL4"/>
    <mergeCell ref="LXM4:LYM4"/>
    <mergeCell ref="LYN4:LZN4"/>
    <mergeCell ref="LZO4:MAO4"/>
    <mergeCell ref="NTG4:NUG4"/>
    <mergeCell ref="NUH4:NVH4"/>
    <mergeCell ref="NVI4:NWI4"/>
    <mergeCell ref="NWJ4:NXJ4"/>
    <mergeCell ref="NXK4:NYK4"/>
    <mergeCell ref="NYL4:NZL4"/>
    <mergeCell ref="NZM4:OAM4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NCQ4:NDQ4"/>
    <mergeCell ref="NDR4:NER4"/>
    <mergeCell ref="NES4:NFS4"/>
    <mergeCell ref="NFT4:NGT4"/>
    <mergeCell ref="NGU4:NHU4"/>
    <mergeCell ref="OAN4:OBN4"/>
    <mergeCell ref="OBO4:OCO4"/>
    <mergeCell ref="OUG4:OVG4"/>
    <mergeCell ref="OVH4:OWH4"/>
    <mergeCell ref="OWI4:OXI4"/>
    <mergeCell ref="OXJ4:OYJ4"/>
    <mergeCell ref="OYK4:OZK4"/>
    <mergeCell ref="OZL4:PAL4"/>
    <mergeCell ref="PAM4:PBM4"/>
    <mergeCell ref="PBN4:PCN4"/>
    <mergeCell ref="PCO4:PDO4"/>
    <mergeCell ref="PDP4:PEP4"/>
    <mergeCell ref="PEQ4:PFQ4"/>
    <mergeCell ref="PFR4:PGR4"/>
    <mergeCell ref="PGS4:PHS4"/>
    <mergeCell ref="PHT4:PIT4"/>
    <mergeCell ref="PIU4:PJU4"/>
    <mergeCell ref="OCP4:ODP4"/>
    <mergeCell ref="ODQ4:OEQ4"/>
    <mergeCell ref="OER4:OFR4"/>
    <mergeCell ref="OFS4:OGS4"/>
    <mergeCell ref="OPB4:OQB4"/>
    <mergeCell ref="OQC4:ORC4"/>
    <mergeCell ref="ORD4:OSD4"/>
    <mergeCell ref="OSE4:OTE4"/>
    <mergeCell ref="OTF4:OUF4"/>
    <mergeCell ref="RLV4:RMV4"/>
    <mergeCell ref="RMW4:RNW4"/>
    <mergeCell ref="RNX4:ROX4"/>
    <mergeCell ref="ROY4:RPY4"/>
    <mergeCell ref="RPZ4:RQZ4"/>
    <mergeCell ref="RRA4:RSA4"/>
    <mergeCell ref="RSB4:RTB4"/>
    <mergeCell ref="RTC4:RUC4"/>
    <mergeCell ref="RUD4:RVD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SEN4:SFN4"/>
    <mergeCell ref="SFO4:SGO4"/>
    <mergeCell ref="SGP4:SHP4"/>
    <mergeCell ref="SHQ4:SIQ4"/>
    <mergeCell ref="SIR4:SJR4"/>
    <mergeCell ref="SJS4:SKS4"/>
    <mergeCell ref="SUC4:SVC4"/>
    <mergeCell ref="SVD4:SWD4"/>
    <mergeCell ref="USZ4:UTZ4"/>
    <mergeCell ref="UUA4:UVA4"/>
    <mergeCell ref="TNV4:TOV4"/>
    <mergeCell ref="TOW4:TPW4"/>
    <mergeCell ref="TPX4:TQX4"/>
    <mergeCell ref="TQY4:TRY4"/>
    <mergeCell ref="TRZ4:TSZ4"/>
    <mergeCell ref="TTA4:TUA4"/>
    <mergeCell ref="TDL4:TEL4"/>
    <mergeCell ref="TEM4:TFM4"/>
    <mergeCell ref="TFN4:TGN4"/>
    <mergeCell ref="TGO4:THO4"/>
    <mergeCell ref="THP4:TIP4"/>
    <mergeCell ref="TIQ4:TJQ4"/>
    <mergeCell ref="TJR4:TKR4"/>
    <mergeCell ref="TKS4:TLS4"/>
    <mergeCell ref="TLT4:TMT4"/>
    <mergeCell ref="UDK4:UEK4"/>
    <mergeCell ref="UEL4:UFL4"/>
    <mergeCell ref="UFM4:UGM4"/>
    <mergeCell ref="UGN4:UHN4"/>
    <mergeCell ref="UHO4:UIO4"/>
    <mergeCell ref="UIP4:UJP4"/>
    <mergeCell ref="UJQ4:UKQ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WCH4:WDH4"/>
    <mergeCell ref="WDI4:WEI4"/>
    <mergeCell ref="UVB4:UWB4"/>
    <mergeCell ref="UWC4:UXC4"/>
    <mergeCell ref="UXD4:UYD4"/>
    <mergeCell ref="UYE4:UZE4"/>
    <mergeCell ref="UZF4:VAF4"/>
    <mergeCell ref="VAG4:VBG4"/>
    <mergeCell ref="VBH4:VCH4"/>
    <mergeCell ref="VCI4:VDI4"/>
    <mergeCell ref="VDJ4:VEJ4"/>
    <mergeCell ref="VMS4:VNS4"/>
    <mergeCell ref="VNT4:VOT4"/>
    <mergeCell ref="VLR4:VMR4"/>
    <mergeCell ref="VKQ4:VLQ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XAE4:XBE4"/>
    <mergeCell ref="XBF4:XCF4"/>
    <mergeCell ref="XCG4:XDG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YZ5:ZZ5"/>
    <mergeCell ref="AAA5:ABA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DC5:BEC5"/>
    <mergeCell ref="BED5:BFD5"/>
    <mergeCell ref="AMM5:ANM5"/>
    <mergeCell ref="ANN5:AON5"/>
    <mergeCell ref="AOO5:APO5"/>
    <mergeCell ref="BFE5:BGE5"/>
    <mergeCell ref="BGF5:BHF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BVU5:BWU5"/>
    <mergeCell ref="BWV5:BXV5"/>
    <mergeCell ref="BXW5:BYW5"/>
    <mergeCell ref="BYX5:BZX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CZX5:DAX5"/>
    <mergeCell ref="DAY5:DBY5"/>
    <mergeCell ref="DBZ5:DCZ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CIG5:CJG5"/>
    <mergeCell ref="CJH5:CKH5"/>
    <mergeCell ref="CKI5:CLI5"/>
    <mergeCell ref="CLJ5:CMJ5"/>
    <mergeCell ref="CMK5:CNK5"/>
    <mergeCell ref="EMI5:ENI5"/>
    <mergeCell ref="ENJ5:EOJ5"/>
    <mergeCell ref="FGB5:FHB5"/>
    <mergeCell ref="FHC5:FIC5"/>
    <mergeCell ref="FID5:FJD5"/>
    <mergeCell ref="FJE5:FKE5"/>
    <mergeCell ref="FKF5:FLF5"/>
    <mergeCell ref="FLG5:FMG5"/>
    <mergeCell ref="FMH5:FNH5"/>
    <mergeCell ref="FNI5:FOI5"/>
    <mergeCell ref="FOJ5:FPJ5"/>
    <mergeCell ref="FPK5:FQK5"/>
    <mergeCell ref="FQL5:FRL5"/>
    <mergeCell ref="FRM5:FSM5"/>
    <mergeCell ref="FSN5:FTN5"/>
    <mergeCell ref="FTO5:FUO5"/>
    <mergeCell ref="FUP5:FVP5"/>
    <mergeCell ref="ERN5:ESN5"/>
    <mergeCell ref="ESO5:ETO5"/>
    <mergeCell ref="ETP5:EUP5"/>
    <mergeCell ref="EUQ5:EVQ5"/>
    <mergeCell ref="EVR5:EWR5"/>
    <mergeCell ref="EWS5:EXS5"/>
    <mergeCell ref="EXT5:EYT5"/>
    <mergeCell ref="EYU5:EZU5"/>
    <mergeCell ref="EZV5:FAV5"/>
    <mergeCell ref="FVQ5:FWQ5"/>
    <mergeCell ref="FWR5:FXR5"/>
    <mergeCell ref="GPJ5:GQJ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FXS5:FYS5"/>
    <mergeCell ref="FYT5:FZT5"/>
    <mergeCell ref="FZU5:GAU5"/>
    <mergeCell ref="GAV5:GBV5"/>
    <mergeCell ref="GBW5:GCW5"/>
    <mergeCell ref="GCX5:GDX5"/>
    <mergeCell ref="GDY5:GEY5"/>
    <mergeCell ref="GEZ5:GFZ5"/>
    <mergeCell ref="GGA5:GHA5"/>
    <mergeCell ref="GHB5:GIB5"/>
    <mergeCell ref="GIC5:GJC5"/>
    <mergeCell ref="GJD5:GKD5"/>
    <mergeCell ref="IOG5:IPG5"/>
    <mergeCell ref="IPH5:IQH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JTK5:JUK5"/>
    <mergeCell ref="JUL5:JVL5"/>
    <mergeCell ref="JVM5:JWM5"/>
    <mergeCell ref="JWN5:JXN5"/>
    <mergeCell ref="JXO5:JYO5"/>
    <mergeCell ref="ITL5:IUL5"/>
    <mergeCell ref="IUM5:IVM5"/>
    <mergeCell ref="IVN5:IWN5"/>
    <mergeCell ref="IWO5:IXO5"/>
    <mergeCell ref="IXP5:IYP5"/>
    <mergeCell ref="IYQ5:IZQ5"/>
    <mergeCell ref="IZR5:JAR5"/>
    <mergeCell ref="JAS5:JBS5"/>
    <mergeCell ref="JBT5:JCT5"/>
    <mergeCell ref="JCU5:JDU5"/>
    <mergeCell ref="JGY5:JHY5"/>
    <mergeCell ref="JHZ5:JIZ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LLA5:LMA5"/>
    <mergeCell ref="LMB5:LNB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PBN5:PCN5"/>
    <mergeCell ref="PCO5:PDO5"/>
    <mergeCell ref="ORD5:OSD5"/>
    <mergeCell ref="OSE5:OTE5"/>
    <mergeCell ref="OTF5:OUF5"/>
    <mergeCell ref="OQC5:ORC5"/>
    <mergeCell ref="OPB5:OQB5"/>
    <mergeCell ref="OCP5:ODP5"/>
    <mergeCell ref="ODQ5:OEQ5"/>
    <mergeCell ref="OER5:OFR5"/>
    <mergeCell ref="OFS5:OGS5"/>
    <mergeCell ref="OGT5:OHT5"/>
    <mergeCell ref="OHU5:OIU5"/>
    <mergeCell ref="OIV5:OJV5"/>
    <mergeCell ref="OJW5:OKW5"/>
    <mergeCell ref="OKX5:OLX5"/>
    <mergeCell ref="OLY5:OMY5"/>
    <mergeCell ref="OMZ5:ONZ5"/>
    <mergeCell ref="OOA5:OPA5"/>
    <mergeCell ref="PDP5:PEP5"/>
    <mergeCell ref="PEQ5:PFQ5"/>
    <mergeCell ref="PFR5:PGR5"/>
    <mergeCell ref="PGS5:PHS5"/>
    <mergeCell ref="PHT5:PIT5"/>
    <mergeCell ref="PIU5:PJU5"/>
    <mergeCell ref="PJV5:PKV5"/>
    <mergeCell ref="PKW5:PLW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QLW5:QMW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PZK5:QAK5"/>
    <mergeCell ref="QAL5:QBL5"/>
    <mergeCell ref="RYH5:RZH5"/>
    <mergeCell ref="RZI5:SAI5"/>
    <mergeCell ref="SAJ5:SBJ5"/>
    <mergeCell ref="SBK5:SCK5"/>
    <mergeCell ref="SCL5:SDL5"/>
    <mergeCell ref="SWE5:SXE5"/>
    <mergeCell ref="SXF5:SYF5"/>
    <mergeCell ref="SYG5:SZG5"/>
    <mergeCell ref="SZH5:TAH5"/>
    <mergeCell ref="SNW5:SOW5"/>
    <mergeCell ref="QZJ5:RAJ5"/>
    <mergeCell ref="RAK5:RBK5"/>
    <mergeCell ref="RBL5:RCL5"/>
    <mergeCell ref="RCM5:RDM5"/>
    <mergeCell ref="RDN5:REN5"/>
    <mergeCell ref="REO5:RFO5"/>
    <mergeCell ref="RFP5:RGP5"/>
    <mergeCell ref="RGQ5:RHQ5"/>
    <mergeCell ref="SDM5:SEM5"/>
    <mergeCell ref="SEN5:SFN5"/>
    <mergeCell ref="SFO5:SGO5"/>
    <mergeCell ref="SGP5:SHP5"/>
    <mergeCell ref="SHQ5:SIQ5"/>
    <mergeCell ref="SIR5:SJR5"/>
    <mergeCell ref="RVE5:RWE5"/>
    <mergeCell ref="RXG5:RYG5"/>
    <mergeCell ref="SKT5:SLT5"/>
    <mergeCell ref="SLU5:SMU5"/>
    <mergeCell ref="SMV5:SNV5"/>
    <mergeCell ref="SJS5:SKS5"/>
    <mergeCell ref="TAI5:TBI5"/>
    <mergeCell ref="TBJ5:TCJ5"/>
    <mergeCell ref="TCK5:TDK5"/>
    <mergeCell ref="TDL5:TEL5"/>
    <mergeCell ref="TEM5:TFM5"/>
    <mergeCell ref="SOX5:SPX5"/>
    <mergeCell ref="SPY5:SQY5"/>
    <mergeCell ref="SQZ5:SRZ5"/>
    <mergeCell ref="SSA5:STA5"/>
    <mergeCell ref="STB5:SUB5"/>
    <mergeCell ref="SUC5:SVC5"/>
    <mergeCell ref="SVD5:SWD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UDK5:UEK5"/>
    <mergeCell ref="UEL5:UFL5"/>
    <mergeCell ref="UFM5:UGM5"/>
    <mergeCell ref="UGN5:UHN5"/>
    <mergeCell ref="UHO5:UIO5"/>
    <mergeCell ref="UIP5:UJP5"/>
    <mergeCell ref="UJQ5:UKQ5"/>
    <mergeCell ref="UKR5:ULR5"/>
    <mergeCell ref="ULS5:UMS5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WAF5:WBF5"/>
    <mergeCell ref="WBG5:WCG5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WCH5:WDH5"/>
    <mergeCell ref="WDI5:WEI5"/>
    <mergeCell ref="WEJ5:WFJ5"/>
    <mergeCell ref="WFK5:WGK5"/>
    <mergeCell ref="WGL5:WHL5"/>
    <mergeCell ref="WHM5:WIM5"/>
    <mergeCell ref="WIN5:WJN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XAE5:XBE5"/>
    <mergeCell ref="XBF5:XCF5"/>
    <mergeCell ref="XCG5:XDG5"/>
    <mergeCell ref="WYC5:WZC5"/>
    <mergeCell ref="WZD5:XAD5"/>
    <mergeCell ref="XDH5:XEH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BDC6:BEC6"/>
    <mergeCell ref="BED6:BFD6"/>
    <mergeCell ref="BFE6:BGE6"/>
    <mergeCell ref="BPO6:BQO6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GF6:BHF6"/>
    <mergeCell ref="BHG6:BIG6"/>
    <mergeCell ref="BIH6:BJH6"/>
    <mergeCell ref="BJI6:BKI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DNK6:DOK6"/>
    <mergeCell ref="DOL6:DPL6"/>
    <mergeCell ref="DPM6:DQM6"/>
    <mergeCell ref="DQN6:DRN6"/>
    <mergeCell ref="DRO6:DSO6"/>
    <mergeCell ref="DSP6:DTP6"/>
    <mergeCell ref="DTQ6:DUQ6"/>
    <mergeCell ref="DUR6:DVR6"/>
    <mergeCell ref="DVS6:DWS6"/>
    <mergeCell ref="EGC6:EHC6"/>
    <mergeCell ref="EHD6:EID6"/>
    <mergeCell ref="EIE6:EJE6"/>
    <mergeCell ref="EJF6:EKF6"/>
    <mergeCell ref="EKG6:ELG6"/>
    <mergeCell ref="ELH6:EMH6"/>
    <mergeCell ref="EMI6:ENI6"/>
    <mergeCell ref="ENJ6:EOJ6"/>
    <mergeCell ref="FGB6:FHB6"/>
    <mergeCell ref="FHC6:FIC6"/>
    <mergeCell ref="FID6:FJD6"/>
    <mergeCell ref="FJE6:FKE6"/>
    <mergeCell ref="FKF6:FLF6"/>
    <mergeCell ref="FLG6:FMG6"/>
    <mergeCell ref="FMH6:FNH6"/>
    <mergeCell ref="FNI6:FOI6"/>
    <mergeCell ref="FOJ6:FPJ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IXP6:IYP6"/>
    <mergeCell ref="IYQ6:IZQ6"/>
    <mergeCell ref="IZR6:JAR6"/>
    <mergeCell ref="JAS6:JBS6"/>
    <mergeCell ref="JBT6:JCT6"/>
    <mergeCell ref="JCU6:JDU6"/>
    <mergeCell ref="JDV6:JEV6"/>
    <mergeCell ref="JEW6:JFW6"/>
    <mergeCell ref="JFX6:JGX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YR6:HZR6"/>
    <mergeCell ref="HZS6:IAS6"/>
    <mergeCell ref="IAT6:IBT6"/>
    <mergeCell ref="IBU6:ICU6"/>
    <mergeCell ref="ICV6:IDV6"/>
    <mergeCell ref="IDW6:IEW6"/>
    <mergeCell ref="IEX6:IFX6"/>
    <mergeCell ref="IFY6:IGY6"/>
    <mergeCell ref="IGZ6:IHZ6"/>
    <mergeCell ref="HXQ6:HYQ6"/>
    <mergeCell ref="HTM6:HUM6"/>
    <mergeCell ref="HUN6:HVN6"/>
    <mergeCell ref="HVO6:HWO6"/>
    <mergeCell ref="HWP6:HXP6"/>
    <mergeCell ref="MRF6:MSF6"/>
    <mergeCell ref="NKY6:NLY6"/>
    <mergeCell ref="NLZ6:NMZ6"/>
    <mergeCell ref="LIY6:LJY6"/>
    <mergeCell ref="LJZ6:LKZ6"/>
    <mergeCell ref="LLA6:LMA6"/>
    <mergeCell ref="LMB6:LNB6"/>
    <mergeCell ref="LNC6:LOC6"/>
    <mergeCell ref="LOD6:LPD6"/>
    <mergeCell ref="LPE6:LQE6"/>
    <mergeCell ref="LQF6:LRF6"/>
    <mergeCell ref="LRG6:LSG6"/>
    <mergeCell ref="LSH6:LTH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JJA6:JKA6"/>
    <mergeCell ref="JKB6:JLB6"/>
    <mergeCell ref="JLC6:JMC6"/>
    <mergeCell ref="JMD6:JND6"/>
    <mergeCell ref="JNE6:JOE6"/>
    <mergeCell ref="IRJ6:ISJ6"/>
    <mergeCell ref="ISK6:ITK6"/>
    <mergeCell ref="ITL6:IUL6"/>
    <mergeCell ref="IUM6:IVM6"/>
    <mergeCell ref="IVN6:IWN6"/>
    <mergeCell ref="IWO6:IXO6"/>
    <mergeCell ref="KQG6:KRG6"/>
    <mergeCell ref="LGW6:LHW6"/>
    <mergeCell ref="OUG6:OVG6"/>
    <mergeCell ref="OVH6:OWH6"/>
    <mergeCell ref="OWI6:OXI6"/>
    <mergeCell ref="OXJ6:OYJ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OTF6:OUF6"/>
    <mergeCell ref="MET6:MFT6"/>
    <mergeCell ref="MFU6:MGU6"/>
    <mergeCell ref="MGV6:MHV6"/>
    <mergeCell ref="MHW6:MIW6"/>
    <mergeCell ref="MIX6:MJX6"/>
    <mergeCell ref="MJY6:MKY6"/>
    <mergeCell ref="MKZ6:MLZ6"/>
    <mergeCell ref="MMA6:MNA6"/>
    <mergeCell ref="MNB6:MOB6"/>
    <mergeCell ref="MOC6:MPC6"/>
    <mergeCell ref="MPD6:MQD6"/>
    <mergeCell ref="MQE6:MRE6"/>
    <mergeCell ref="PCO6:PDO6"/>
    <mergeCell ref="PDP6:PEP6"/>
    <mergeCell ref="OYK6:OZK6"/>
    <mergeCell ref="OZL6:PAL6"/>
    <mergeCell ref="PAM6:PBM6"/>
    <mergeCell ref="PBN6:PCN6"/>
    <mergeCell ref="PEQ6:PFQ6"/>
    <mergeCell ref="PFR6:PGR6"/>
    <mergeCell ref="PGS6:PHS6"/>
    <mergeCell ref="PHT6:PIT6"/>
    <mergeCell ref="PIU6:PJU6"/>
    <mergeCell ref="PJV6:PKV6"/>
    <mergeCell ref="PKW6:PLW6"/>
    <mergeCell ref="QDO6:QEO6"/>
    <mergeCell ref="QEP6:QFP6"/>
    <mergeCell ref="QFQ6:QGQ6"/>
    <mergeCell ref="QGR6:QHR6"/>
    <mergeCell ref="PXI6:PYI6"/>
    <mergeCell ref="PYJ6:PZJ6"/>
    <mergeCell ref="QHS6:QIS6"/>
    <mergeCell ref="QIT6:QJT6"/>
    <mergeCell ref="QJU6:QKU6"/>
    <mergeCell ref="QKV6:QLV6"/>
    <mergeCell ref="PZK6:QAK6"/>
    <mergeCell ref="QAL6:QBL6"/>
    <mergeCell ref="QBM6:QCM6"/>
    <mergeCell ref="QCN6:QDN6"/>
    <mergeCell ref="PLX6:PMX6"/>
    <mergeCell ref="PMY6:PNY6"/>
    <mergeCell ref="PNZ6:POZ6"/>
    <mergeCell ref="PPA6:PQA6"/>
    <mergeCell ref="PQB6:PRB6"/>
    <mergeCell ref="PRC6:PSC6"/>
    <mergeCell ref="PSD6:PTD6"/>
    <mergeCell ref="PTE6:PUE6"/>
    <mergeCell ref="PUF6:PVF6"/>
    <mergeCell ref="PVG6:PWG6"/>
    <mergeCell ref="PWH6:PXH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QUE6:QVE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FP6:RGP6"/>
    <mergeCell ref="RGQ6:RHQ6"/>
    <mergeCell ref="RHR6:RIR6"/>
    <mergeCell ref="RIS6:RJS6"/>
    <mergeCell ref="RJT6:RKT6"/>
    <mergeCell ref="RKU6:RLU6"/>
    <mergeCell ref="RDN6:REN6"/>
    <mergeCell ref="REO6:RFO6"/>
    <mergeCell ref="QVF6:QWF6"/>
    <mergeCell ref="QWG6:QXG6"/>
    <mergeCell ref="QXH6:QYH6"/>
    <mergeCell ref="QYI6:QZI6"/>
    <mergeCell ref="QZJ6:RAJ6"/>
    <mergeCell ref="RAK6:RBK6"/>
    <mergeCell ref="RBL6:RCL6"/>
    <mergeCell ref="RUD6:RVD6"/>
    <mergeCell ref="RVE6:RWE6"/>
    <mergeCell ref="RWF6:RXF6"/>
    <mergeCell ref="RXG6:RYG6"/>
    <mergeCell ref="RYH6:RZH6"/>
    <mergeCell ref="RZI6:SAI6"/>
    <mergeCell ref="SAJ6:SBJ6"/>
    <mergeCell ref="SBK6:SCK6"/>
    <mergeCell ref="SCL6:SDL6"/>
    <mergeCell ref="SWE6:SXE6"/>
    <mergeCell ref="SXF6:SYF6"/>
    <mergeCell ref="SYG6:SZG6"/>
    <mergeCell ref="SZH6:TAH6"/>
    <mergeCell ref="TAI6:TBI6"/>
    <mergeCell ref="TBJ6:TCJ6"/>
    <mergeCell ref="TCK6:TDK6"/>
    <mergeCell ref="TDL6:TEL6"/>
    <mergeCell ref="SDM6:SEM6"/>
    <mergeCell ref="SEN6:SFN6"/>
    <mergeCell ref="SFO6:SGO6"/>
    <mergeCell ref="SGP6:SHP6"/>
    <mergeCell ref="SPY6:SQY6"/>
    <mergeCell ref="SQZ6:SRZ6"/>
    <mergeCell ref="SSA6:STA6"/>
    <mergeCell ref="STB6:SUB6"/>
    <mergeCell ref="SUC6:SVC6"/>
    <mergeCell ref="SVD6:SWD6"/>
    <mergeCell ref="SHQ6:SIQ6"/>
    <mergeCell ref="SIR6:SJR6"/>
    <mergeCell ref="SJS6:SKS6"/>
    <mergeCell ref="SKT6:SLT6"/>
    <mergeCell ref="SLU6:SMU6"/>
    <mergeCell ref="TEM6:TFM6"/>
    <mergeCell ref="TFN6:TGN6"/>
    <mergeCell ref="TGO6:THO6"/>
    <mergeCell ref="THP6:TIP6"/>
    <mergeCell ref="TIQ6:TJQ6"/>
    <mergeCell ref="TJR6:TKR6"/>
    <mergeCell ref="TKS6:TLS6"/>
    <mergeCell ref="TLT6:TMT6"/>
    <mergeCell ref="TMU6:TNU6"/>
    <mergeCell ref="UFM6:UGM6"/>
    <mergeCell ref="UGN6:UHN6"/>
    <mergeCell ref="UHO6:UIO6"/>
    <mergeCell ref="UIP6:UJP6"/>
    <mergeCell ref="UJQ6:UKQ6"/>
    <mergeCell ref="UKR6:ULR6"/>
    <mergeCell ref="ULS6:UMS6"/>
    <mergeCell ref="UMT6:UNT6"/>
    <mergeCell ref="TVC6:TWC6"/>
    <mergeCell ref="TWD6:TXD6"/>
    <mergeCell ref="TXE6:TYE6"/>
    <mergeCell ref="TYF6:TZF6"/>
    <mergeCell ref="TZG6:UAG6"/>
    <mergeCell ref="UAH6:UBH6"/>
    <mergeCell ref="UBI6:UCI6"/>
    <mergeCell ref="TTA6:TUA6"/>
    <mergeCell ref="TUB6:TVB6"/>
    <mergeCell ref="TNV6:TOV6"/>
    <mergeCell ref="TOW6:TPW6"/>
    <mergeCell ref="TPX6:TQX6"/>
    <mergeCell ref="TQY6:TRY6"/>
    <mergeCell ref="TRZ6:TSZ6"/>
    <mergeCell ref="UCJ6:UDJ6"/>
    <mergeCell ref="UNU6:UOU6"/>
    <mergeCell ref="UOV6:UPV6"/>
    <mergeCell ref="UPW6:UQW6"/>
    <mergeCell ref="UQX6:URX6"/>
    <mergeCell ref="URY6:USY6"/>
    <mergeCell ref="USZ6:UTZ6"/>
    <mergeCell ref="UUA6:UVA6"/>
    <mergeCell ref="UVB6:UWB6"/>
    <mergeCell ref="UWC6:UXC6"/>
    <mergeCell ref="UXD6:UYD6"/>
    <mergeCell ref="UYE6:UZE6"/>
    <mergeCell ref="UZF6:VAF6"/>
    <mergeCell ref="VAG6:VBG6"/>
    <mergeCell ref="VBH6:VCH6"/>
    <mergeCell ref="VCI6:VDI6"/>
    <mergeCell ref="VDJ6:VEJ6"/>
    <mergeCell ref="VEK6:VFK6"/>
    <mergeCell ref="VFL6:VGL6"/>
    <mergeCell ref="VGM6:VHM6"/>
    <mergeCell ref="VHN6:VIN6"/>
    <mergeCell ref="VIO6:VJO6"/>
    <mergeCell ref="VJP6:VKP6"/>
    <mergeCell ref="VKQ6:VLQ6"/>
    <mergeCell ref="VLR6:VMR6"/>
    <mergeCell ref="VMS6:VNS6"/>
    <mergeCell ref="VNT6:VOT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YD6:VZD6"/>
    <mergeCell ref="VZE6:WAE6"/>
    <mergeCell ref="WAF6:WBF6"/>
    <mergeCell ref="WBG6:WCG6"/>
    <mergeCell ref="WCH6:WDH6"/>
    <mergeCell ref="WDI6:WEI6"/>
    <mergeCell ref="WEJ6:WFJ6"/>
    <mergeCell ref="WFK6:WGK6"/>
    <mergeCell ref="WGL6:WHL6"/>
    <mergeCell ref="WHM6:WIM6"/>
    <mergeCell ref="WIN6:WJN6"/>
    <mergeCell ref="WJO6:WKO6"/>
    <mergeCell ref="WKP6:WLP6"/>
    <mergeCell ref="WLQ6:WMQ6"/>
    <mergeCell ref="WMR6:WNR6"/>
    <mergeCell ref="WNS6:WOS6"/>
    <mergeCell ref="WOT6:WPT6"/>
    <mergeCell ref="WPU6:WQU6"/>
    <mergeCell ref="WQV6:WRV6"/>
    <mergeCell ref="WRW6:WSW6"/>
    <mergeCell ref="WSX6:WTX6"/>
    <mergeCell ref="WTY6:WUY6"/>
    <mergeCell ref="WUZ6:WVZ6"/>
    <mergeCell ref="WWA6:WXA6"/>
    <mergeCell ref="WXB6:WYB6"/>
    <mergeCell ref="XAE6:XBE6"/>
    <mergeCell ref="XBF6:XCF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CNL7:COL7"/>
    <mergeCell ref="COM7:CPM7"/>
    <mergeCell ref="CPN7:CQN7"/>
    <mergeCell ref="CQO7:CRO7"/>
    <mergeCell ref="CRP7:CSP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EMI7:ENI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FSN7:FTN7"/>
    <mergeCell ref="FTO7:FUO7"/>
    <mergeCell ref="EWS7:EXS7"/>
    <mergeCell ref="EXT7:EYT7"/>
    <mergeCell ref="EYU7:EZU7"/>
    <mergeCell ref="EZV7:FAV7"/>
    <mergeCell ref="FAW7:FBW7"/>
    <mergeCell ref="FBX7:FCX7"/>
    <mergeCell ref="HDX7:HEX7"/>
    <mergeCell ref="HEY7:HFY7"/>
    <mergeCell ref="HYR7:HZR7"/>
    <mergeCell ref="HZS7:IAS7"/>
    <mergeCell ref="IAT7:IBT7"/>
    <mergeCell ref="IBU7:ICU7"/>
    <mergeCell ref="ICV7:IDV7"/>
    <mergeCell ref="IDW7:IEW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IOG7:IPG7"/>
    <mergeCell ref="IPH7:IQH7"/>
    <mergeCell ref="JHZ7:JIZ7"/>
    <mergeCell ref="JJA7:JKA7"/>
    <mergeCell ref="JKB7:JLB7"/>
    <mergeCell ref="JLC7:JMC7"/>
    <mergeCell ref="JMD7:JND7"/>
    <mergeCell ref="JNE7:JOE7"/>
    <mergeCell ref="MTH7:MUH7"/>
    <mergeCell ref="JVM7:JWM7"/>
    <mergeCell ref="JWN7:JXN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KRH7:KSH7"/>
    <mergeCell ref="KSI7:KTI7"/>
    <mergeCell ref="KTJ7:KUJ7"/>
    <mergeCell ref="KUK7:KVK7"/>
    <mergeCell ref="KVL7:KWL7"/>
    <mergeCell ref="KWM7:KXM7"/>
    <mergeCell ref="KXN7:KYN7"/>
    <mergeCell ref="KDU7:KEU7"/>
    <mergeCell ref="KEV7:KFV7"/>
    <mergeCell ref="KFW7:KGW7"/>
    <mergeCell ref="KGX7:KHX7"/>
    <mergeCell ref="KHY7:KIY7"/>
    <mergeCell ref="KIZ7:KJZ7"/>
    <mergeCell ref="LEU7:LFU7"/>
    <mergeCell ref="LFV7:LGV7"/>
    <mergeCell ref="LGW7:LHW7"/>
    <mergeCell ref="LHX7:LIX7"/>
    <mergeCell ref="MKZ7:MLZ7"/>
    <mergeCell ref="MMA7:MNA7"/>
    <mergeCell ref="MNB7:MOB7"/>
    <mergeCell ref="MOC7:MPC7"/>
    <mergeCell ref="MPD7:MQD7"/>
    <mergeCell ref="MQE7:MRE7"/>
    <mergeCell ref="NJX7:NK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LTI7:LUI7"/>
    <mergeCell ref="LUJ7:LVJ7"/>
    <mergeCell ref="MRF7:MSF7"/>
    <mergeCell ref="MSG7:MTG7"/>
    <mergeCell ref="LVK7:LWK7"/>
    <mergeCell ref="NKY7:NLY7"/>
    <mergeCell ref="NLZ7:NMZ7"/>
    <mergeCell ref="RAK7:RBK7"/>
    <mergeCell ref="RBL7:RCL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NWJ7:NXJ7"/>
    <mergeCell ref="NXK7:NYK7"/>
    <mergeCell ref="NYL7:NZL7"/>
    <mergeCell ref="NZM7:OAM7"/>
    <mergeCell ref="OAN7:OBN7"/>
    <mergeCell ref="OTF7:OUF7"/>
    <mergeCell ref="OUG7:OVG7"/>
    <mergeCell ref="OVH7:OWH7"/>
    <mergeCell ref="OWI7:OXI7"/>
    <mergeCell ref="OXJ7:OYJ7"/>
    <mergeCell ref="OYK7:OZK7"/>
    <mergeCell ref="OZL7:PAL7"/>
    <mergeCell ref="OIV7:OJV7"/>
    <mergeCell ref="OJW7:OKW7"/>
    <mergeCell ref="OKX7:OLX7"/>
    <mergeCell ref="OGT7:OHT7"/>
    <mergeCell ref="OHU7:OIU7"/>
    <mergeCell ref="PKW7:PLW7"/>
    <mergeCell ref="PLX7:PMX7"/>
    <mergeCell ref="SFO7:SGO7"/>
    <mergeCell ref="SGP7:SHP7"/>
    <mergeCell ref="SHQ7:SIQ7"/>
    <mergeCell ref="SIR7:SJR7"/>
    <mergeCell ref="SJS7:SKS7"/>
    <mergeCell ref="SSA7:STA7"/>
    <mergeCell ref="STB7:SUB7"/>
    <mergeCell ref="SUC7:SVC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RLV7:RMV7"/>
    <mergeCell ref="RMW7:RNW7"/>
    <mergeCell ref="RNX7:ROX7"/>
    <mergeCell ref="ROY7:RPY7"/>
    <mergeCell ref="QXH7:QYH7"/>
    <mergeCell ref="QYI7:QZI7"/>
    <mergeCell ref="QZJ7:RAJ7"/>
    <mergeCell ref="RWF7:RXF7"/>
    <mergeCell ref="RXG7:RYG7"/>
    <mergeCell ref="RYH7:RZH7"/>
    <mergeCell ref="RZI7:SAI7"/>
    <mergeCell ref="SAJ7:SBJ7"/>
    <mergeCell ref="SDM7:SEM7"/>
    <mergeCell ref="UVB7:UWB7"/>
    <mergeCell ref="WYC7:WZC7"/>
    <mergeCell ref="WZD7:XAD7"/>
    <mergeCell ref="XAE7:XBE7"/>
    <mergeCell ref="XBF7:XCF7"/>
    <mergeCell ref="XCG7:XDG7"/>
    <mergeCell ref="XDH7:XEH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UEL7:UFL7"/>
    <mergeCell ref="UFM7:UGM7"/>
    <mergeCell ref="UGN7:UHN7"/>
    <mergeCell ref="UHO7:UIO7"/>
    <mergeCell ref="UIP7:UJP7"/>
    <mergeCell ref="WIN7:WJN7"/>
    <mergeCell ref="WJO7:WKO7"/>
    <mergeCell ref="UJQ7:UKQ7"/>
    <mergeCell ref="VBH7:VCH7"/>
    <mergeCell ref="VCI7:VDI7"/>
    <mergeCell ref="VDJ7:VEJ7"/>
    <mergeCell ref="UNU7:UOU7"/>
    <mergeCell ref="X8:Y8"/>
    <mergeCell ref="V8:W8"/>
    <mergeCell ref="R8:S8"/>
    <mergeCell ref="N8:O8"/>
    <mergeCell ref="J8:K8"/>
    <mergeCell ref="XEI7:XFD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WCH7:WDH7"/>
    <mergeCell ref="WDI7:WEI7"/>
    <mergeCell ref="WEJ7:WFJ7"/>
    <mergeCell ref="WKP7:WLP7"/>
    <mergeCell ref="WLQ7:WMQ7"/>
    <mergeCell ref="WMR7:WNR7"/>
    <mergeCell ref="WNS7:WOS7"/>
    <mergeCell ref="WOT7:WPT7"/>
    <mergeCell ref="WPU7:WQU7"/>
    <mergeCell ref="UKR7:ULR7"/>
    <mergeCell ref="ULS7:UMS7"/>
    <mergeCell ref="UMT7:UNT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Importaciones_DTO</vt:lpstr>
      <vt:lpstr>Importaciones_DTO!Área_de_impresión</vt:lpstr>
      <vt:lpstr>Importaciones_DTO!Títulos_a_imprimir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2019-01-24T18:02:59Z</cp:lastPrinted>
  <dcterms:created xsi:type="dcterms:W3CDTF">2015-09-30T15:11:48Z</dcterms:created>
  <dcterms:modified xsi:type="dcterms:W3CDTF">2019-01-24T18:03:16Z</dcterms:modified>
</cp:coreProperties>
</file>